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aturalarea-my.sharepoint.com/personal/luke_naturalarea_com_au/Documents/NACMS Master Drive/Marketing/NACMS Website/2020-2021/"/>
    </mc:Choice>
  </mc:AlternateContent>
  <xr:revisionPtr revIDLastSave="131" documentId="8_{890C38FE-92A2-4C12-BCE0-922906DC8A87}" xr6:coauthVersionLast="45" xr6:coauthVersionMax="45" xr10:uidLastSave="{069B2AF9-764B-452B-B85C-2A85FFA4825B}"/>
  <bookViews>
    <workbookView xWindow="28680" yWindow="-1755" windowWidth="29040" windowHeight="17640" xr2:uid="{FB01445E-4632-4069-BEA5-4DE48FF5E039}"/>
  </bookViews>
  <sheets>
    <sheet name="Order Form 2021" sheetId="1" r:id="rId1"/>
    <sheet name="Pot Sizes" sheetId="3" r:id="rId2"/>
  </sheets>
  <externalReferences>
    <externalReference r:id="rId3"/>
  </externalReferences>
  <definedNames>
    <definedName name="_xlnm._FilterDatabase" localSheetId="0" hidden="1">'Order Form 2021'!$B$1:$B$679</definedName>
    <definedName name="SpeciesNames">'[1]Client List'!$A$1:$A$489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1" l="1"/>
</calcChain>
</file>

<file path=xl/sharedStrings.xml><?xml version="1.0" encoding="utf-8"?>
<sst xmlns="http://schemas.openxmlformats.org/spreadsheetml/2006/main" count="800" uniqueCount="707">
  <si>
    <t>Acacia acuminata</t>
  </si>
  <si>
    <t>Acacia alata</t>
  </si>
  <si>
    <t>Acacia aneura</t>
  </si>
  <si>
    <t>Acacia applanata</t>
  </si>
  <si>
    <t>Acacia cochlearis</t>
  </si>
  <si>
    <t>Acacia cyclops</t>
  </si>
  <si>
    <t>Acacia dentifera</t>
  </si>
  <si>
    <t>Acacia drummondii</t>
  </si>
  <si>
    <t>Acacia huegelii</t>
  </si>
  <si>
    <t>Acacia lasiocarpa</t>
  </si>
  <si>
    <t>140mm Pot</t>
  </si>
  <si>
    <t>Acacia lateriticola</t>
  </si>
  <si>
    <t>Acacia microbotrya</t>
  </si>
  <si>
    <t>Acacia pulchella</t>
  </si>
  <si>
    <t>Acacia pulchella var glaberrima</t>
  </si>
  <si>
    <t>Acacia pulchella var pulchella</t>
  </si>
  <si>
    <t>Acacia rostellifera</t>
  </si>
  <si>
    <t>Acacia saligna</t>
  </si>
  <si>
    <t>Acacia sessilis</t>
  </si>
  <si>
    <t>Acacia stenoptera</t>
  </si>
  <si>
    <t>Acacia truncata</t>
  </si>
  <si>
    <t>Acacia urophylla</t>
  </si>
  <si>
    <t>Acacia willdenowiana</t>
  </si>
  <si>
    <t>Acacia xanthina</t>
  </si>
  <si>
    <t xml:space="preserve">Acanthocarpus preissii </t>
  </si>
  <si>
    <t>Acrotriche cordata</t>
  </si>
  <si>
    <t>Actinotus leucocephalus</t>
  </si>
  <si>
    <t>Adenanthos cygnorum</t>
  </si>
  <si>
    <t>Adenanthos obovatus</t>
  </si>
  <si>
    <t>Adriana quadripartita</t>
  </si>
  <si>
    <t xml:space="preserve">Agonis flexuosa </t>
  </si>
  <si>
    <t>5L Pot</t>
  </si>
  <si>
    <t>Agonis flexuosa 10ltr bag</t>
  </si>
  <si>
    <t>10L Bags</t>
  </si>
  <si>
    <t>Agrostocrinum hirsutum</t>
  </si>
  <si>
    <t>Agrostocrinum scabrum</t>
  </si>
  <si>
    <t>Alexgeorgea nitens</t>
  </si>
  <si>
    <t>Allocasuarina campestris</t>
  </si>
  <si>
    <t>Allocasuarina flavescens</t>
  </si>
  <si>
    <t xml:space="preserve">Allocasuarina fraseriana </t>
  </si>
  <si>
    <t>Allocasuarina humilis</t>
  </si>
  <si>
    <t>Allocasuarina lehmanniana</t>
  </si>
  <si>
    <t>Alyogyne huegelii</t>
  </si>
  <si>
    <t>Alyxia  buxifolia</t>
  </si>
  <si>
    <t>Amphipogon amphipogonoides</t>
  </si>
  <si>
    <t>Amphipogon turbinatus</t>
  </si>
  <si>
    <t xml:space="preserve">Anigozanthos bicolor </t>
  </si>
  <si>
    <t>Anigozanthos flavidus green</t>
  </si>
  <si>
    <t>Anigozanthos flavidus red</t>
  </si>
  <si>
    <t xml:space="preserve">Anigozanthos humilis </t>
  </si>
  <si>
    <t xml:space="preserve">Anigozanthos manglesii </t>
  </si>
  <si>
    <t xml:space="preserve">Anigozanthos viridis </t>
  </si>
  <si>
    <t>Anthocercis ilicifolia</t>
  </si>
  <si>
    <t>Anthocercis littorea</t>
  </si>
  <si>
    <t>Aotus cordifolia</t>
  </si>
  <si>
    <t>Aotus gracillima</t>
  </si>
  <si>
    <t>Aotus procumbens</t>
  </si>
  <si>
    <t>Apium prostratum</t>
  </si>
  <si>
    <t>Arnocrinum preissii</t>
  </si>
  <si>
    <t>Astartea affinis</t>
  </si>
  <si>
    <t>Astartea fascicularis</t>
  </si>
  <si>
    <t>Astartea scoparia</t>
  </si>
  <si>
    <t>Atriplex amnicola</t>
  </si>
  <si>
    <t>Atriplex cinerea</t>
  </si>
  <si>
    <t>Atriplex hypoleuca</t>
  </si>
  <si>
    <t xml:space="preserve">Atriplex isatidea </t>
  </si>
  <si>
    <t>Atriplex nummularia</t>
  </si>
  <si>
    <t>Atriplex semibaccata</t>
  </si>
  <si>
    <t>Austrostipa compressa</t>
  </si>
  <si>
    <t>Austrostipa elegantissima</t>
  </si>
  <si>
    <t xml:space="preserve">Austrostipa flavescens </t>
  </si>
  <si>
    <t>Babingtonia (Baeckea) camphorosmae</t>
  </si>
  <si>
    <t>Banksia armata</t>
  </si>
  <si>
    <t>Banksia attenuata</t>
  </si>
  <si>
    <t>Banksia attenuata - dwarf</t>
  </si>
  <si>
    <t>Banksia bipinnatifida</t>
  </si>
  <si>
    <t>Banksia blechnifolia</t>
  </si>
  <si>
    <t>Banksia dallanneyi</t>
  </si>
  <si>
    <t>Banksia fraseri var fraseri</t>
  </si>
  <si>
    <t>Banksia grandis</t>
  </si>
  <si>
    <t>Banksia ilicifolia</t>
  </si>
  <si>
    <t>Banksia littoralis</t>
  </si>
  <si>
    <t>Banksia media - dwarf</t>
  </si>
  <si>
    <t>Banksia menziesii</t>
  </si>
  <si>
    <t>Banksia menziesii - dwarf</t>
  </si>
  <si>
    <t>Banksia nivea</t>
  </si>
  <si>
    <t>Banksia praemorsa</t>
  </si>
  <si>
    <t>Banksia prionotes</t>
  </si>
  <si>
    <t>Banksia repens</t>
  </si>
  <si>
    <t xml:space="preserve">Banksia sessilis </t>
  </si>
  <si>
    <t>Banksia sessilis var cygnorum</t>
  </si>
  <si>
    <t>Banksia telmatiaea</t>
  </si>
  <si>
    <t>Baumea acuta</t>
  </si>
  <si>
    <t>Baumea articulata 35 cell</t>
  </si>
  <si>
    <t>35 cell</t>
  </si>
  <si>
    <t>Baumea articulata 63 cell</t>
  </si>
  <si>
    <t>63 cell</t>
  </si>
  <si>
    <t>Baumea articulata 140mm</t>
  </si>
  <si>
    <t>Baumea articulata sedge strip</t>
  </si>
  <si>
    <t>Sedge Strips</t>
  </si>
  <si>
    <t>Baumea articulata 10ltr bag</t>
  </si>
  <si>
    <t>Baumea articulata Hedge Bags</t>
  </si>
  <si>
    <t>Hedge Bags</t>
  </si>
  <si>
    <t xml:space="preserve">Baumea juncea </t>
  </si>
  <si>
    <t>Baumea juncea 63 cell</t>
  </si>
  <si>
    <t>63 Cell</t>
  </si>
  <si>
    <t>Baumea juncea sedge strips</t>
  </si>
  <si>
    <t>Baumea juncea 140mm Pot</t>
  </si>
  <si>
    <t>Baumea juncea 10ltr bag</t>
  </si>
  <si>
    <t>Baumea laxa (lep Kalamunda)</t>
  </si>
  <si>
    <t>Baumea preissii 35 cell</t>
  </si>
  <si>
    <t>Baumea preissii 63 cell</t>
  </si>
  <si>
    <t>Baumea preissii sedge strip</t>
  </si>
  <si>
    <t>Baumea preissii 10ltr bag</t>
  </si>
  <si>
    <t>Baumea rubiginosa 35 cell</t>
  </si>
  <si>
    <t>Baumea rubiginosa 63 cell</t>
  </si>
  <si>
    <t>Baumea rubiginosa 140mm</t>
  </si>
  <si>
    <t>Baumea rubiginosa 10ltr bag</t>
  </si>
  <si>
    <t>Baumea vaginalis</t>
  </si>
  <si>
    <t>Beaufortia elegans</t>
  </si>
  <si>
    <t>Beaufortia macrostemon</t>
  </si>
  <si>
    <t>Beaufortia squarrosa</t>
  </si>
  <si>
    <t xml:space="preserve">Billardiera fraseri </t>
  </si>
  <si>
    <t>Billardiera fusiformis</t>
  </si>
  <si>
    <t>Billardiera heterophylla</t>
  </si>
  <si>
    <t>Blancoa canescens</t>
  </si>
  <si>
    <t>Bolboschoenus caldwellii</t>
  </si>
  <si>
    <t>Bolboschoenus caldwellii 5L pot</t>
  </si>
  <si>
    <t xml:space="preserve">Boronia alata </t>
  </si>
  <si>
    <t>Boronia crenulata</t>
  </si>
  <si>
    <t>Boronia dichotoma</t>
  </si>
  <si>
    <t>Boronia ovata</t>
  </si>
  <si>
    <t>Boronia ramosa</t>
  </si>
  <si>
    <t>Bossiaea aquifolium</t>
  </si>
  <si>
    <t>Bossiaea eriocarpa</t>
  </si>
  <si>
    <t>Bossiaea ornata</t>
  </si>
  <si>
    <t>Bossiaea pulchella</t>
  </si>
  <si>
    <t>Brachyloma preissii</t>
  </si>
  <si>
    <t>Brachyscome iberidifolia</t>
  </si>
  <si>
    <t>Burchardia congesta</t>
  </si>
  <si>
    <t>Caesia micrantha</t>
  </si>
  <si>
    <t>Calectasia narragara</t>
  </si>
  <si>
    <t>Callistachys lanceolata</t>
  </si>
  <si>
    <t>Callistemon phoeniceus</t>
  </si>
  <si>
    <t>Callitris preissii</t>
  </si>
  <si>
    <t>Callitris preissii 10ltr bag</t>
  </si>
  <si>
    <t>Callitris pyramidalis</t>
  </si>
  <si>
    <t>Calothamnus hirsutus</t>
  </si>
  <si>
    <t>Calothamnus lateralis</t>
  </si>
  <si>
    <t>Calothamnus quadrifidus</t>
  </si>
  <si>
    <t>Calothamnus rupestris</t>
  </si>
  <si>
    <t>Calothamnus sanguineus</t>
  </si>
  <si>
    <t>Calytrix angulata</t>
  </si>
  <si>
    <t>Calytrix aurea</t>
  </si>
  <si>
    <t>Calytrix flavescens</t>
  </si>
  <si>
    <t>Calytrix fraseri</t>
  </si>
  <si>
    <t>Calytrix strigosa</t>
  </si>
  <si>
    <t>Carex appressa 35 cell</t>
  </si>
  <si>
    <t>Carex appressa 63 cell</t>
  </si>
  <si>
    <t>Carex tereticaulis 35 cell</t>
  </si>
  <si>
    <t>Carex tereticaulis 63 cell</t>
  </si>
  <si>
    <t>Carpobrotus virescens</t>
  </si>
  <si>
    <t>Cartonema philydroides</t>
  </si>
  <si>
    <t>Cassytha racemosa</t>
  </si>
  <si>
    <t>Casuarina obesa</t>
  </si>
  <si>
    <t>Casuarina obesa 10ltr bag</t>
  </si>
  <si>
    <t>Centella asiatica</t>
  </si>
  <si>
    <t>Squat Pot</t>
  </si>
  <si>
    <t>Chaetanthus aristatus</t>
  </si>
  <si>
    <t>Chamaescilla corymbosa</t>
  </si>
  <si>
    <t>Chorizandra enodis</t>
  </si>
  <si>
    <t>Chorizema cordatum</t>
  </si>
  <si>
    <t>Chorizema dicksonii</t>
  </si>
  <si>
    <t>Clematis linearifolia</t>
  </si>
  <si>
    <t>Clematis pubescens</t>
  </si>
  <si>
    <t>Conospermum incurvum</t>
  </si>
  <si>
    <t>Comesperma integerrimum</t>
  </si>
  <si>
    <t>Conospermum stoechadis</t>
  </si>
  <si>
    <t>Conospermum triplinervium</t>
  </si>
  <si>
    <t>Conostephium conostephioides</t>
  </si>
  <si>
    <t>Conostephium pendulum</t>
  </si>
  <si>
    <t>Conostylis aculeata</t>
  </si>
  <si>
    <t xml:space="preserve">Conostylis aculeata subsp. cygnorum </t>
  </si>
  <si>
    <t>Conostylis aurea</t>
  </si>
  <si>
    <t>Conostylis candicans</t>
  </si>
  <si>
    <t>Conostylis candicans subsp calcicola</t>
  </si>
  <si>
    <t>Conostylis juncea</t>
  </si>
  <si>
    <t>Conostylis setigera</t>
  </si>
  <si>
    <t>Corymbia calophylla</t>
  </si>
  <si>
    <t>Corymbia calophylla 10ltr bag</t>
  </si>
  <si>
    <t>Corynotheca micrantha</t>
  </si>
  <si>
    <t>Olive Pot</t>
  </si>
  <si>
    <t>Crowea angustifolia</t>
  </si>
  <si>
    <t>Cryptandra mutila</t>
  </si>
  <si>
    <t>Cyathochaeta avenacea</t>
  </si>
  <si>
    <t>Cymbopogon obtectus</t>
  </si>
  <si>
    <t>Cyperus gymnocaulos</t>
  </si>
  <si>
    <t>Dampiera alata</t>
  </si>
  <si>
    <t>Dampiera linearis</t>
  </si>
  <si>
    <t>Darwinia citriodora</t>
  </si>
  <si>
    <t>Dasypogon bromeliifolius</t>
  </si>
  <si>
    <t>Daviesia decurrens</t>
  </si>
  <si>
    <t>Daviesia divaricata</t>
  </si>
  <si>
    <t>Daviesia divaricata subsp divaricata</t>
  </si>
  <si>
    <t>Daviesia incrassata</t>
  </si>
  <si>
    <t>Daviesia nudiflora</t>
  </si>
  <si>
    <t>Daviesia nudiflora subsp nudiflora</t>
  </si>
  <si>
    <t>Daviesia triflora</t>
  </si>
  <si>
    <t>Desmocladus fasciculatus</t>
  </si>
  <si>
    <t>Desmocladus flexuosus</t>
  </si>
  <si>
    <t>Dianella revoluta</t>
  </si>
  <si>
    <t>Dichopogon capillipes</t>
  </si>
  <si>
    <t>Dielsia stenostachya</t>
  </si>
  <si>
    <t>Dillwynia laxiflora</t>
  </si>
  <si>
    <t>Diplolaena angustifolium</t>
  </si>
  <si>
    <t>Diplolaena dampieri</t>
  </si>
  <si>
    <t>Diplopeltis huegelii</t>
  </si>
  <si>
    <t>Diplopeltis huegelii subsp huegelii</t>
  </si>
  <si>
    <t>Dodonaea aptera</t>
  </si>
  <si>
    <t>Dodonaea hackettiana</t>
  </si>
  <si>
    <t>Eleocharis acuta</t>
  </si>
  <si>
    <t>Eleocharis acuta 140mm pot</t>
  </si>
  <si>
    <t>Eleocharis sphacelata</t>
  </si>
  <si>
    <t>Eleocharis sphacelata - 2L pot</t>
  </si>
  <si>
    <t>2L pot</t>
  </si>
  <si>
    <t>Enchylaena tomentosa</t>
  </si>
  <si>
    <t>Eragrostis elongata</t>
  </si>
  <si>
    <t>Eremaea asterocarpa</t>
  </si>
  <si>
    <t>Eremaea pauciflora</t>
  </si>
  <si>
    <t>Eremaea purpurea</t>
  </si>
  <si>
    <t>Eremophila decipiens</t>
  </si>
  <si>
    <t xml:space="preserve">Eremophila glabra </t>
  </si>
  <si>
    <t>Eremophila glabra subsp Kalbarri Carpet</t>
  </si>
  <si>
    <t>Eremophila nivea</t>
  </si>
  <si>
    <t>Ericomyrtus serpyllifolia</t>
  </si>
  <si>
    <t>Eucalyptus decipiens</t>
  </si>
  <si>
    <t>Eucalyptus gomphocephala</t>
  </si>
  <si>
    <t>Eucalyptus gomphocephala 45L bag</t>
  </si>
  <si>
    <t>45L Pot</t>
  </si>
  <si>
    <t>Eucalyptus marginata</t>
  </si>
  <si>
    <t>Eucalyptus marginata 10L bag</t>
  </si>
  <si>
    <t>Eucalyptus marginata 45L bag</t>
  </si>
  <si>
    <t>45L bag</t>
  </si>
  <si>
    <t>Eucalyptus marginata 100L bag</t>
  </si>
  <si>
    <t>100L bag</t>
  </si>
  <si>
    <t>Eucalyptus patens</t>
  </si>
  <si>
    <t>Eucalyptus rudis</t>
  </si>
  <si>
    <t>Eucalyptus rudis 10L bag</t>
  </si>
  <si>
    <t>15L Pot</t>
  </si>
  <si>
    <t>Eucalyptus rudis 100L bag</t>
  </si>
  <si>
    <t>Eucalyptus todtiana</t>
  </si>
  <si>
    <t>Eucalyptus torquata</t>
  </si>
  <si>
    <t>Eucalyptus wandoo</t>
  </si>
  <si>
    <t>Euchilopsis linearis</t>
  </si>
  <si>
    <t>Eutaxia virgata</t>
  </si>
  <si>
    <t>Exocarpos sparteus</t>
  </si>
  <si>
    <t>Ficinia nodosa 35 cells</t>
  </si>
  <si>
    <t>Ficinia nodosa 63 cells</t>
  </si>
  <si>
    <t>Ficinia nodosa Sedge Strips</t>
  </si>
  <si>
    <t>Sedge Strip</t>
  </si>
  <si>
    <t>Ficinia nodosa 140mm pot</t>
  </si>
  <si>
    <t>Ficinia nodosa 10L bag</t>
  </si>
  <si>
    <t>Ficinia nodosa hedge bag</t>
  </si>
  <si>
    <t>Hedge Bag</t>
  </si>
  <si>
    <t>Frankenia pauciflora</t>
  </si>
  <si>
    <t>Gahnia decomposita</t>
  </si>
  <si>
    <t>Gahnia trifida 35 cells</t>
  </si>
  <si>
    <t>Gahnia trifida 63 cells</t>
  </si>
  <si>
    <t>Gahnia trifida 10L bag</t>
  </si>
  <si>
    <t>Gastrolobium acutum</t>
  </si>
  <si>
    <t>Gastrolobium calycinum</t>
  </si>
  <si>
    <t>Gastrolobium capitatum</t>
  </si>
  <si>
    <t>Gastrolobium celsianum</t>
  </si>
  <si>
    <t>Gastrolobium dilatatum</t>
  </si>
  <si>
    <t>Gastrolobium ebracteolatum</t>
  </si>
  <si>
    <t>Gastrolobium linearifolium</t>
  </si>
  <si>
    <t>Gastrolobium nervosum</t>
  </si>
  <si>
    <t>Gastrolobium spathulatum</t>
  </si>
  <si>
    <t>Gastrolobium spinosum</t>
  </si>
  <si>
    <t>Gastrolobium villosum</t>
  </si>
  <si>
    <t>Gompholobium aristatum</t>
  </si>
  <si>
    <t>Gompholobium confertum</t>
  </si>
  <si>
    <t>Gompholobium knightianum</t>
  </si>
  <si>
    <t>Gompholobium marginatum</t>
  </si>
  <si>
    <t>Gompholobium polymorphum</t>
  </si>
  <si>
    <t>Gompholobium preissii</t>
  </si>
  <si>
    <t>Gompholobium scabrum</t>
  </si>
  <si>
    <t>Gompholobium tomentosum</t>
  </si>
  <si>
    <t>Gonocarpus pithyoides</t>
  </si>
  <si>
    <t>Goodenia filiformis</t>
  </si>
  <si>
    <t>Goodenia micrantha</t>
  </si>
  <si>
    <t>Goodenia pusilla</t>
  </si>
  <si>
    <t>Grevillea bipinnatifida</t>
  </si>
  <si>
    <t xml:space="preserve">Grevillea crithmifolia </t>
  </si>
  <si>
    <t>Grevillea crithmifolia prostrate</t>
  </si>
  <si>
    <t>Grevillea excelsior</t>
  </si>
  <si>
    <t>Grevillea manglesii</t>
  </si>
  <si>
    <t>Grevillea obtusifolia Gin Gin Gem</t>
  </si>
  <si>
    <t>Grevillea obtusifolia</t>
  </si>
  <si>
    <t>Grevillea pilulifera</t>
  </si>
  <si>
    <t>Grevillea preissii</t>
  </si>
  <si>
    <t>Grevillea synapheae</t>
  </si>
  <si>
    <t>Grevillea thelemanniana</t>
  </si>
  <si>
    <t>Grevillea vestita</t>
  </si>
  <si>
    <t>Grevillea wilsonii</t>
  </si>
  <si>
    <t>Guichenotia ledifolia</t>
  </si>
  <si>
    <t>Gyrostemon ramulosus</t>
  </si>
  <si>
    <t>Haemodorum brevisepalum</t>
  </si>
  <si>
    <t>Haemodorum laxum</t>
  </si>
  <si>
    <t>Haemodorum paniculatum</t>
  </si>
  <si>
    <t>Haemodorum spicatum</t>
  </si>
  <si>
    <t>Hakea amplexicaulis</t>
  </si>
  <si>
    <t>Hakea bucculenta</t>
  </si>
  <si>
    <t>Hakea corymbosa</t>
  </si>
  <si>
    <t>Hakea costata</t>
  </si>
  <si>
    <t>Hakea cristata</t>
  </si>
  <si>
    <t>Hakea erinacea</t>
  </si>
  <si>
    <t>Hakea incrassata</t>
  </si>
  <si>
    <t>Hakea laurina</t>
  </si>
  <si>
    <t>Hakea lissocarpha</t>
  </si>
  <si>
    <t>Hakea myrtoides</t>
  </si>
  <si>
    <t xml:space="preserve">Hakea petiolaris </t>
  </si>
  <si>
    <t>Hakea petiolaris sub sp petiolaris</t>
  </si>
  <si>
    <t>Hakea preissii</t>
  </si>
  <si>
    <t>Hakea prostrata</t>
  </si>
  <si>
    <t>Hakea ruscifolia</t>
  </si>
  <si>
    <t>Hakea stenocarpa</t>
  </si>
  <si>
    <t>Hakea trifurcata</t>
  </si>
  <si>
    <t>Hakea undulata</t>
  </si>
  <si>
    <t>Hakea varia</t>
  </si>
  <si>
    <t xml:space="preserve">Hardenbergia comptoniana </t>
  </si>
  <si>
    <t xml:space="preserve">Hemiandra glabra  </t>
  </si>
  <si>
    <t>Hemiandra linearis</t>
  </si>
  <si>
    <t xml:space="preserve">Hemiandra pungens </t>
  </si>
  <si>
    <t>Hemiandra pungens alba</t>
  </si>
  <si>
    <t>Hibbertia amplexicaulis</t>
  </si>
  <si>
    <t>Hibbertia commutata</t>
  </si>
  <si>
    <t>Hibbertia cuneiformis</t>
  </si>
  <si>
    <t>Hibbertia huegelii</t>
  </si>
  <si>
    <t>Hibbertia hypericoides</t>
  </si>
  <si>
    <t>Hibbertia racemosa</t>
  </si>
  <si>
    <t>Hibbertia spicata</t>
  </si>
  <si>
    <t>Hibbertia spicata Ocean Reef</t>
  </si>
  <si>
    <t>Hibbertia stellaris</t>
  </si>
  <si>
    <t>Hibbertia subvaginata</t>
  </si>
  <si>
    <t>Hovea pungens</t>
  </si>
  <si>
    <t>Hovea trisperma</t>
  </si>
  <si>
    <t>Hovea trisperma var trisperma</t>
  </si>
  <si>
    <t>Hybanthus calycinus</t>
  </si>
  <si>
    <t>Hypocalymma angustifolium</t>
  </si>
  <si>
    <t>Hypocalymma robustum</t>
  </si>
  <si>
    <t>Hypolaena exsulca</t>
  </si>
  <si>
    <t>Hypolaena pubescens</t>
  </si>
  <si>
    <t>Isolepis cernua</t>
  </si>
  <si>
    <t>Isopogon dubious</t>
  </si>
  <si>
    <t>Isotropis cuneifolia</t>
  </si>
  <si>
    <t>Jacksonia calcicola</t>
  </si>
  <si>
    <t>Jacksonia floribunda</t>
  </si>
  <si>
    <t>Jacksonia furcellata</t>
  </si>
  <si>
    <t>Jacksonia sericea</t>
  </si>
  <si>
    <t>Jacksonia sternbergiana</t>
  </si>
  <si>
    <t>Juncus kraussii 35 cell</t>
  </si>
  <si>
    <t>Juncus kraussii 63 cell</t>
  </si>
  <si>
    <t>Juncus kraussii  Sedge Strips</t>
  </si>
  <si>
    <t>Juncus kraussii  140mm pot</t>
  </si>
  <si>
    <t>Juncus kraussii  10L bag</t>
  </si>
  <si>
    <t>Juncus kraussii Hedge bags</t>
  </si>
  <si>
    <t>Juncus pallidus 35 cell</t>
  </si>
  <si>
    <t>Juncus pallidus 63 cell</t>
  </si>
  <si>
    <t>Juncus pallidus sedge strips</t>
  </si>
  <si>
    <t>Juncus pallidus 140mm pot</t>
  </si>
  <si>
    <t>Juncus pallidus 10L bag</t>
  </si>
  <si>
    <t>Juncus pauciflorus 35 cell</t>
  </si>
  <si>
    <t>Juncus  pauciflorus 63 cell</t>
  </si>
  <si>
    <t>Juncus  pauciflorus sedge strip</t>
  </si>
  <si>
    <t>Juncus pauciflorus 140mm pot</t>
  </si>
  <si>
    <t>Juncus pauciflorus 10L bag</t>
  </si>
  <si>
    <t>Juncus subsecundus 35 cell</t>
  </si>
  <si>
    <t>Juncus subsecundus 63 cell</t>
  </si>
  <si>
    <t>Juncus subsecundus sedge strip</t>
  </si>
  <si>
    <t>Juncus subsecundus 140mm pot</t>
  </si>
  <si>
    <t>Juncus subsecundus 10L bag</t>
  </si>
  <si>
    <t>Kennedia coccinea</t>
  </si>
  <si>
    <t>Kennedia prostrata</t>
  </si>
  <si>
    <t>Kunzea ericifolia</t>
  </si>
  <si>
    <t>Kunzea glabrescens</t>
  </si>
  <si>
    <t>Kunzea glabrescens 10L bag</t>
  </si>
  <si>
    <t>Kunzea micrantha</t>
  </si>
  <si>
    <t>Kunzea recurva</t>
  </si>
  <si>
    <t>Labichea lanceolata</t>
  </si>
  <si>
    <t>Lagenophora huegelii</t>
  </si>
  <si>
    <t>Lambertia multiflora</t>
  </si>
  <si>
    <t>Laxmannia squarrosa</t>
  </si>
  <si>
    <t>Lechenaultia floribunda</t>
  </si>
  <si>
    <t>Lechenaultia linarioides</t>
  </si>
  <si>
    <t>Lepidobolus preissianus</t>
  </si>
  <si>
    <t>Lepidosperma angustatum</t>
  </si>
  <si>
    <t>Lepidosperma angustifolium</t>
  </si>
  <si>
    <t>Lepidosperma asperatum</t>
  </si>
  <si>
    <t>Lepidosperma calcicola</t>
  </si>
  <si>
    <t>Lepidosperma costale</t>
  </si>
  <si>
    <t>Lepidosperma drummondii</t>
  </si>
  <si>
    <t>Lepidosperma effusum</t>
  </si>
  <si>
    <t>Lepidosperma effusum 140mm pot</t>
  </si>
  <si>
    <t>Lepidosperma gladiatum</t>
  </si>
  <si>
    <t>Lepidosperma gladiatum 140mm pot</t>
  </si>
  <si>
    <t>Lepidosperma gladiatum 10L bag</t>
  </si>
  <si>
    <t>Lepidosperma gladiatum - Gladiator</t>
  </si>
  <si>
    <t>Lepidosperma gladiatum - Gladiator 140mm pot</t>
  </si>
  <si>
    <t>Lepidosperma gracile</t>
  </si>
  <si>
    <t>Lepidosperma leptostachyum</t>
  </si>
  <si>
    <t>Lepidosperma longitudinale</t>
  </si>
  <si>
    <t>Lepidosperma longitudinale 140mm pot</t>
  </si>
  <si>
    <t>Lepidosperma longitudinale 10L bag</t>
  </si>
  <si>
    <t>Lepidosperma oldhamii</t>
  </si>
  <si>
    <t>Lepidosperma persecans</t>
  </si>
  <si>
    <t>Lepidosperma pubisquameum</t>
  </si>
  <si>
    <t>Lepidosperma scabrum</t>
  </si>
  <si>
    <t xml:space="preserve">Lepidosperma squamatum </t>
  </si>
  <si>
    <t>Lepidosperma striatum</t>
  </si>
  <si>
    <t>Lepidosperma tenue</t>
  </si>
  <si>
    <t>Lepidosperma tetraquetrum</t>
  </si>
  <si>
    <t xml:space="preserve">Leptocarpus canus  </t>
  </si>
  <si>
    <t>Leptocarpus canus 140mm pots</t>
  </si>
  <si>
    <t>Leptocarpus coangustatus</t>
  </si>
  <si>
    <t>Leptocarpus decipiens</t>
  </si>
  <si>
    <t xml:space="preserve">Leptocarpus laxus </t>
  </si>
  <si>
    <t>Leptocarpus scariosus</t>
  </si>
  <si>
    <t>Leptocarpus scariosus Olive Pots</t>
  </si>
  <si>
    <t xml:space="preserve">Leptocarpus ramosissimus </t>
  </si>
  <si>
    <t>Leptomeria preissiana</t>
  </si>
  <si>
    <t>Leptospermum erubescens</t>
  </si>
  <si>
    <t>Leptospermum spinescens</t>
  </si>
  <si>
    <t>Lepyrodia glauca</t>
  </si>
  <si>
    <t xml:space="preserve">Leucophyta brownii </t>
  </si>
  <si>
    <t>Leucopogon conostephioides</t>
  </si>
  <si>
    <t>Leucopogon insularis</t>
  </si>
  <si>
    <t>Leucopogon parviflorus</t>
  </si>
  <si>
    <t>Leucopogon polymorphus</t>
  </si>
  <si>
    <t>Leucopogon propinquus</t>
  </si>
  <si>
    <t>Leucopogon verticillatus</t>
  </si>
  <si>
    <t>Lobelia alata/ anceps</t>
  </si>
  <si>
    <t>Lobelia heterophylla</t>
  </si>
  <si>
    <t>Logania vaginalis</t>
  </si>
  <si>
    <t>Lomandra caespitosa</t>
  </si>
  <si>
    <t>Lomandra drummondii</t>
  </si>
  <si>
    <t>Lomandra hermaphrodita</t>
  </si>
  <si>
    <t>Lomandra longifolia</t>
  </si>
  <si>
    <t>Lomandra longifolia "Tanika"</t>
  </si>
  <si>
    <t xml:space="preserve">Lomandra maritima </t>
  </si>
  <si>
    <t>Lomandra micrantha</t>
  </si>
  <si>
    <t>Lomandra nigricans</t>
  </si>
  <si>
    <t>Lomandra preissii</t>
  </si>
  <si>
    <t>Lomandra purpurea</t>
  </si>
  <si>
    <t>Lomandra sericea</t>
  </si>
  <si>
    <t>Lomandra suaveolens</t>
  </si>
  <si>
    <t>Loxocarya cinerea</t>
  </si>
  <si>
    <t>Loxocarya flexuosa</t>
  </si>
  <si>
    <t>Luzula meridionalis</t>
  </si>
  <si>
    <t>Lyginia  barbata</t>
  </si>
  <si>
    <t>Lyginia imberbis</t>
  </si>
  <si>
    <t>Lysinema ciliatum</t>
  </si>
  <si>
    <t>Macarthuria australis</t>
  </si>
  <si>
    <t>Macrozamia fraseri</t>
  </si>
  <si>
    <t>Macrozamia riedlei</t>
  </si>
  <si>
    <t>Melaleuca cardiophylla</t>
  </si>
  <si>
    <t>Melaleuca cuticularis</t>
  </si>
  <si>
    <t xml:space="preserve">Melaleuca huegelii </t>
  </si>
  <si>
    <t>Melaleuca incana</t>
  </si>
  <si>
    <t>Melaleuca lanceolata</t>
  </si>
  <si>
    <t>Melaleuca lateritia</t>
  </si>
  <si>
    <t>Melaleuca osullivanii</t>
  </si>
  <si>
    <t>Melaleuca preissiana</t>
  </si>
  <si>
    <t>Melaleuca radula</t>
  </si>
  <si>
    <t>Melaleuca rhaphiophylla</t>
  </si>
  <si>
    <t>Melaleuca rhaphiophylla 10L bag</t>
  </si>
  <si>
    <t>Melaleuca rhaphiophylla 100L bag</t>
  </si>
  <si>
    <t>Melaleuca scabra</t>
  </si>
  <si>
    <t>Melaleuca seriata</t>
  </si>
  <si>
    <t>Melaleuca systena</t>
  </si>
  <si>
    <t xml:space="preserve">Melaleuca teretifolia </t>
  </si>
  <si>
    <t>Melaleuca thymoides</t>
  </si>
  <si>
    <t>Melaleuca trichophylla</t>
  </si>
  <si>
    <t>Melaleuca uncinata</t>
  </si>
  <si>
    <t>Melaleuca viminea</t>
  </si>
  <si>
    <t>Mesomelaena pseudostygia</t>
  </si>
  <si>
    <t>Mesomelaena stygia</t>
  </si>
  <si>
    <t>Mesomelaena tetragona</t>
  </si>
  <si>
    <t>Microlaena stipoides</t>
  </si>
  <si>
    <t>Monotaxis grandiflora</t>
  </si>
  <si>
    <t>Myoporum caprarioides</t>
  </si>
  <si>
    <t xml:space="preserve">Myoporum insulare </t>
  </si>
  <si>
    <t>Myoporum insulare - prostrate</t>
  </si>
  <si>
    <t>Myoporum parvifolium</t>
  </si>
  <si>
    <t>Myoporum parvifolium purpurea</t>
  </si>
  <si>
    <t>Neurachne alopecuroidea</t>
  </si>
  <si>
    <t>Nitraria billardierei</t>
  </si>
  <si>
    <t>Nuytsia floribunda</t>
  </si>
  <si>
    <t>Nuytsia floribunda 1.5L Rocket Pots</t>
  </si>
  <si>
    <t>Rocket Pots</t>
  </si>
  <si>
    <t>Nuytsia floribunda 8L Rocket Pots</t>
  </si>
  <si>
    <t>Olax benthamiana</t>
  </si>
  <si>
    <t>Olearia axillaris</t>
  </si>
  <si>
    <t>Opercularia vaginata</t>
  </si>
  <si>
    <t>Orthrosanthus laxus</t>
  </si>
  <si>
    <t>Paraserianthes lophantha</t>
  </si>
  <si>
    <t>Patersonia juncea</t>
  </si>
  <si>
    <t xml:space="preserve">Patersonia occidentalis </t>
  </si>
  <si>
    <t>Patersonia occidentalis 35 cell</t>
  </si>
  <si>
    <t>Patersonia occidentalis 63 cell</t>
  </si>
  <si>
    <t>Patersonia occidentalis 140mm pot</t>
  </si>
  <si>
    <t>Pericalymma ellipticum</t>
  </si>
  <si>
    <t>Petrophile axillaris</t>
  </si>
  <si>
    <t>Petrophile linearis</t>
  </si>
  <si>
    <t>Petrophile macrostachya</t>
  </si>
  <si>
    <t>Petrophile seminuda</t>
  </si>
  <si>
    <t>Petrophile serruriae</t>
  </si>
  <si>
    <t>Petrophile striata</t>
  </si>
  <si>
    <t>Philotheca spicata</t>
  </si>
  <si>
    <t>Phlebocarya ciliata</t>
  </si>
  <si>
    <t>Phyllanthus calycinus</t>
  </si>
  <si>
    <t>Pimelea angustifolia</t>
  </si>
  <si>
    <t>Pimelea calcicola</t>
  </si>
  <si>
    <t>Pimelea ciliata</t>
  </si>
  <si>
    <t>Pimelea ferruginea</t>
  </si>
  <si>
    <t>Pimelea floribunda</t>
  </si>
  <si>
    <t>Pimelea imbricata</t>
  </si>
  <si>
    <t>Pimelea lanata</t>
  </si>
  <si>
    <t>Pimelea leucantha</t>
  </si>
  <si>
    <t>Pimelea preissii</t>
  </si>
  <si>
    <t>Pimelea rosea</t>
  </si>
  <si>
    <t>Pimelea spectabilis</t>
  </si>
  <si>
    <t>Pimelea suaveolens</t>
  </si>
  <si>
    <t>Pimelea sulphurea</t>
  </si>
  <si>
    <t>Pithocarpa cordata (Ozothamnus cordatus)</t>
  </si>
  <si>
    <t>Platysace filiformis</t>
  </si>
  <si>
    <t>Platytheca galioides</t>
  </si>
  <si>
    <t>Poa drummondiana</t>
  </si>
  <si>
    <t xml:space="preserve">Poa poiformis </t>
  </si>
  <si>
    <t>Podotheca gnaphalioides</t>
  </si>
  <si>
    <t>Pteridium esculentum</t>
  </si>
  <si>
    <t>Ptilotus drummondii</t>
  </si>
  <si>
    <t>Ptilotus exaltatus</t>
  </si>
  <si>
    <t>Ptilotus manglesii</t>
  </si>
  <si>
    <t>Ptilotus polystachyus</t>
  </si>
  <si>
    <t>Pultenaea reticulata</t>
  </si>
  <si>
    <t>Regelia ciliata</t>
  </si>
  <si>
    <t>Regelia inops</t>
  </si>
  <si>
    <t>Rhagodia baccata</t>
  </si>
  <si>
    <t>Rhagodia baccata subsp. baccata</t>
  </si>
  <si>
    <t>Ricinocarpos brevis</t>
  </si>
  <si>
    <t>Ricinocarpos glaucus</t>
  </si>
  <si>
    <t>Rytidosperma caespitosum (Austrodanthonia)</t>
  </si>
  <si>
    <t>Samolus junceus</t>
  </si>
  <si>
    <t>Samolus repens</t>
  </si>
  <si>
    <t>Santalum acuminatum</t>
  </si>
  <si>
    <t>Sarcocornia quinqueflora</t>
  </si>
  <si>
    <t>Scaevola anchusifolia</t>
  </si>
  <si>
    <t>Scaevola canescens</t>
  </si>
  <si>
    <t>Scaevola crassifolia</t>
  </si>
  <si>
    <t>Scaevola globulifera</t>
  </si>
  <si>
    <t>Scaevola lanceolata</t>
  </si>
  <si>
    <t>Scaevola nitida</t>
  </si>
  <si>
    <t>Scaevola paludosa</t>
  </si>
  <si>
    <t>Scaevola repens</t>
  </si>
  <si>
    <t>Scaevola repens subsp angustifolia</t>
  </si>
  <si>
    <t>Scaevola thesioides</t>
  </si>
  <si>
    <t>Schoenoplectus subulatus (littoralis)</t>
  </si>
  <si>
    <t>Schoenoplectus subulatus (littoralis) 10L bag</t>
  </si>
  <si>
    <t>Schoenoplectus pungens 140mm pot</t>
  </si>
  <si>
    <t>Schoenoplectus tabernaemontani (validus) 35 cell</t>
  </si>
  <si>
    <t>Schoenoplectus tabernaemontani (validus) 63 cell</t>
  </si>
  <si>
    <t>Schoenoplectus tabernaemontani (validus) 140mm pots</t>
  </si>
  <si>
    <t>Schoenoplectus tabernaemontani (validus) 10L bag</t>
  </si>
  <si>
    <t>Schoenoplectus tabernaemontani (validus) Hedge Bags</t>
  </si>
  <si>
    <t>Schoenus caespititius</t>
  </si>
  <si>
    <t>Schoenus curvifolius</t>
  </si>
  <si>
    <t>Schoenus grandiflorus</t>
  </si>
  <si>
    <t>Schoenus rigens</t>
  </si>
  <si>
    <t>Schoenus subfascicularis</t>
  </si>
  <si>
    <t>Scholtzia involucrata</t>
  </si>
  <si>
    <t>Senecio pinnatifolius</t>
  </si>
  <si>
    <t>Senna artemisioides</t>
  </si>
  <si>
    <t>Siloxerus humifusus</t>
  </si>
  <si>
    <t>Solanum lasiophyllum</t>
  </si>
  <si>
    <t>Solanum symonii</t>
  </si>
  <si>
    <t>Sowerbaea laxiflora</t>
  </si>
  <si>
    <t>Sphaerolobium medium</t>
  </si>
  <si>
    <t>Spinifex hirsutus</t>
  </si>
  <si>
    <t>Spinifex longifolius</t>
  </si>
  <si>
    <t>Sporobolus virginicus 35cell</t>
  </si>
  <si>
    <t>Sporobolus virginicus 63 cell</t>
  </si>
  <si>
    <t xml:space="preserve">63 cell </t>
  </si>
  <si>
    <t>Spyridium globulosum</t>
  </si>
  <si>
    <t>Stirlingia latifolia</t>
  </si>
  <si>
    <t>Stylidium affine</t>
  </si>
  <si>
    <t>Stylidium brunonianum</t>
  </si>
  <si>
    <t>Stylidium hispidum</t>
  </si>
  <si>
    <t>Stylidium maritimum</t>
  </si>
  <si>
    <t>Stylidium piliferum</t>
  </si>
  <si>
    <t>Stylidium repens</t>
  </si>
  <si>
    <t>Stylidium rigidulum</t>
  </si>
  <si>
    <t>Stylidium schoenoides</t>
  </si>
  <si>
    <t>Stylidium striatum</t>
  </si>
  <si>
    <t>Suaeda australis</t>
  </si>
  <si>
    <t>Synaphea spinulosa</t>
  </si>
  <si>
    <t>Taxandria linearifolia</t>
  </si>
  <si>
    <t>Tecticornia halocnemoides</t>
  </si>
  <si>
    <t>Tecticornia indica</t>
  </si>
  <si>
    <t>Tecticornia indica subsp. Bidens</t>
  </si>
  <si>
    <t>Tecticornia lepidosperma</t>
  </si>
  <si>
    <t xml:space="preserve">Templetonia retusa </t>
  </si>
  <si>
    <t>Tersonia cyathiflora</t>
  </si>
  <si>
    <t>Tetragonia implexicoma</t>
  </si>
  <si>
    <t>Tetraria octandra</t>
  </si>
  <si>
    <t xml:space="preserve">Themeda triandra </t>
  </si>
  <si>
    <t>Thomasia cognata</t>
  </si>
  <si>
    <t>Thomasia macrocarpa</t>
  </si>
  <si>
    <t>Thomasia triphylla</t>
  </si>
  <si>
    <t>Threlkeldia diffusa</t>
  </si>
  <si>
    <t>Thysanotus arenarius</t>
  </si>
  <si>
    <t>Thysanotus dichotomus</t>
  </si>
  <si>
    <t>Thysanotus manglesianus</t>
  </si>
  <si>
    <t>Thysanotus multiflorus</t>
  </si>
  <si>
    <t>Thysanotus patersonii</t>
  </si>
  <si>
    <t>Thysanotus sparteus</t>
  </si>
  <si>
    <t>Thysanotus thyrsoideus</t>
  </si>
  <si>
    <t>Thysanotus triandrus</t>
  </si>
  <si>
    <t>Trachymene coerulea</t>
  </si>
  <si>
    <t>Trichocline spathulata</t>
  </si>
  <si>
    <t>Tricoryne elatior</t>
  </si>
  <si>
    <t>Triodia angusta</t>
  </si>
  <si>
    <t>Triodia basedowii</t>
  </si>
  <si>
    <t>Triodia bitextura</t>
  </si>
  <si>
    <t>Triodia epactia</t>
  </si>
  <si>
    <t>Triodia lanigera</t>
  </si>
  <si>
    <t>Triodia pungens</t>
  </si>
  <si>
    <t>Triodia schinzii</t>
  </si>
  <si>
    <t>Triodia wiseana</t>
  </si>
  <si>
    <t>Trymalium ledifolium</t>
  </si>
  <si>
    <t>Trymalium odoratissimum</t>
  </si>
  <si>
    <t>Typha domingensis</t>
  </si>
  <si>
    <t>Verticordia chrysantha</t>
  </si>
  <si>
    <t>Verticordia densiflora</t>
  </si>
  <si>
    <t xml:space="preserve">Verticordia drummondii </t>
  </si>
  <si>
    <t>Verticordia huegelii</t>
  </si>
  <si>
    <t>Verticordia lindleyi</t>
  </si>
  <si>
    <t>Verticordia nitens</t>
  </si>
  <si>
    <t>Verticordia pennigera</t>
  </si>
  <si>
    <t>Verticordia plumosa</t>
  </si>
  <si>
    <t>Viminaria juncea</t>
  </si>
  <si>
    <t>Waitzia suaveolens</t>
  </si>
  <si>
    <t>Westringia dampieri (white flower)</t>
  </si>
  <si>
    <t>Westringia spp (purple flower)</t>
  </si>
  <si>
    <t>Xanthorrhoea brunonis</t>
  </si>
  <si>
    <t>Xanthorrhoea gracilis</t>
  </si>
  <si>
    <t>Xanthorrhoea preissii</t>
  </si>
  <si>
    <t>Xanthosia huegelii</t>
  </si>
  <si>
    <t>Xylomelum occidentale</t>
  </si>
  <si>
    <t>Zygophyllum fruticulosum</t>
  </si>
  <si>
    <t>Species</t>
  </si>
  <si>
    <t>Size</t>
  </si>
  <si>
    <t>Baumea preissii 140mm Pot</t>
  </si>
  <si>
    <t xml:space="preserve">Daviesia physodes </t>
  </si>
  <si>
    <t>Eremophila glabra subsp albicans</t>
  </si>
  <si>
    <t>Acacia tetragonocarpa</t>
  </si>
  <si>
    <t>Scaevola spinescens</t>
  </si>
  <si>
    <t>Pittosporum angustifolium</t>
  </si>
  <si>
    <t>Acacia extensa</t>
  </si>
  <si>
    <t>Persoonia longifolia</t>
  </si>
  <si>
    <t>Stylidium neurophyllum</t>
  </si>
  <si>
    <t>Qty Required</t>
  </si>
  <si>
    <t>Pot Sizes Available:</t>
  </si>
  <si>
    <t>180mm x 90mm x 90mm</t>
  </si>
  <si>
    <t>Super Tube</t>
  </si>
  <si>
    <t>160mm x 70mm x 70mm</t>
  </si>
  <si>
    <t>Forestry Tube</t>
  </si>
  <si>
    <t>120mm x 50mm x 50mm</t>
  </si>
  <si>
    <t>E tube</t>
  </si>
  <si>
    <t>70mm x 45mm x 45mm</t>
  </si>
  <si>
    <t>70 mm x 70mm x 100mm</t>
  </si>
  <si>
    <t>90mm x 40mm x 40mm,  63 per tray</t>
  </si>
  <si>
    <t>35 Cell</t>
  </si>
  <si>
    <t>100mm x 50mm x 50mm, 35 per tray</t>
  </si>
  <si>
    <t>1.5L Rocket Pot</t>
  </si>
  <si>
    <t>10L bag</t>
  </si>
  <si>
    <t>5 plants per strip</t>
  </si>
  <si>
    <t>900mm x 200mm, 280mm deep</t>
  </si>
  <si>
    <t>Company Name:</t>
  </si>
  <si>
    <t>Contact Name:</t>
  </si>
  <si>
    <t>Contact Phone:</t>
  </si>
  <si>
    <t>Contact Email:</t>
  </si>
  <si>
    <t>Delivery Date:</t>
  </si>
  <si>
    <t>TOTAL NUMBER OF PLANTS.</t>
  </si>
  <si>
    <t>We do not have a fixed plant price policy, as we believe that our customers are best served by a personalised and case by case assessment of individual project requirements. Please let us know the detail of your project and we will be happy to assist.
Blue highlighted species = new species for 2021</t>
  </si>
  <si>
    <t>Carex fascicularis 35 cell</t>
  </si>
  <si>
    <t>Carex fascicularis 63 cell</t>
  </si>
  <si>
    <t>Conostylis aculeata subsp candicans</t>
  </si>
  <si>
    <t>Eryngium pinnatifidum</t>
  </si>
  <si>
    <t>Gastrolobium praemorsum</t>
  </si>
  <si>
    <t>Grevillea olivacea</t>
  </si>
  <si>
    <t>Hensmania turbinata</t>
  </si>
  <si>
    <t>Lechenaultia biloba</t>
  </si>
  <si>
    <t>Tetragonia tetragonoides</t>
  </si>
  <si>
    <t>Tribulus suberosus</t>
  </si>
  <si>
    <t>Verticordia densiflora var. densiflora</t>
  </si>
  <si>
    <t>Triodia sp. Shovelanna Hill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</si>
</sst>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0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theme="0" tint="-0.14999847407452621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51">
    <xf numFmtId="0" fontId="0" fillId="0" borderId="0" xfId="0"/>
    <xf numFmtId="1" fontId="1" fillId="0" borderId="1" xfId="0" applyNumberFormat="1" applyFont="1" applyBorder="1" applyAlignment="1">
      <alignment wrapText="1"/>
    </xf>
    <xf numFmtId="1" fontId="1" fillId="0" borderId="1" xfId="0" applyNumberFormat="1" applyFont="1" applyBorder="1"/>
    <xf numFmtId="1" fontId="1" fillId="2" borderId="1" xfId="0" applyNumberFormat="1" applyFont="1" applyFill="1" applyBorder="1"/>
    <xf numFmtId="1" fontId="1" fillId="0" borderId="1" xfId="0" applyNumberFormat="1" applyFont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1" fillId="0" borderId="1" xfId="0" applyFont="1" applyBorder="1"/>
    <xf numFmtId="0" fontId="1" fillId="2" borderId="1" xfId="0" applyFont="1" applyFill="1" applyBorder="1"/>
    <xf numFmtId="0" fontId="3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3" fillId="2" borderId="1" xfId="0" applyFont="1" applyFill="1" applyBorder="1"/>
    <xf numFmtId="1" fontId="1" fillId="0" borderId="0" xfId="0" applyNumberFormat="1" applyFont="1" applyBorder="1"/>
    <xf numFmtId="0" fontId="1" fillId="0" borderId="1" xfId="0" applyFont="1" applyBorder="1" applyAlignment="1">
      <alignment horizontal="left" vertical="center"/>
    </xf>
    <xf numFmtId="1" fontId="1" fillId="0" borderId="1" xfId="0" applyNumberFormat="1" applyFont="1" applyFill="1" applyBorder="1"/>
    <xf numFmtId="0" fontId="0" fillId="0" borderId="0" xfId="0" applyFill="1"/>
    <xf numFmtId="1" fontId="1" fillId="2" borderId="0" xfId="0" applyNumberFormat="1" applyFont="1" applyFill="1" applyBorder="1"/>
    <xf numFmtId="0" fontId="5" fillId="0" borderId="0" xfId="0" applyFont="1"/>
    <xf numFmtId="0" fontId="6" fillId="0" borderId="0" xfId="0" applyFont="1" applyAlignment="1">
      <alignment vertical="center"/>
    </xf>
    <xf numFmtId="0" fontId="0" fillId="0" borderId="1" xfId="0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6" fillId="0" borderId="0" xfId="0" applyFont="1" applyBorder="1" applyAlignment="1">
      <alignment horizontal="right" vertical="center"/>
    </xf>
    <xf numFmtId="1" fontId="1" fillId="0" borderId="1" xfId="0" applyNumberFormat="1" applyFont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" fontId="1" fillId="0" borderId="4" xfId="0" applyNumberFormat="1" applyFont="1" applyBorder="1" applyAlignment="1">
      <alignment horizontal="center" vertical="center" wrapText="1"/>
    </xf>
    <xf numFmtId="1" fontId="1" fillId="0" borderId="4" xfId="0" applyNumberFormat="1" applyFont="1" applyBorder="1" applyAlignment="1">
      <alignment horizontal="center" vertical="center"/>
    </xf>
    <xf numFmtId="1" fontId="1" fillId="2" borderId="4" xfId="0" applyNumberFormat="1" applyFont="1" applyFill="1" applyBorder="1" applyAlignment="1">
      <alignment horizontal="center" vertical="center"/>
    </xf>
    <xf numFmtId="1" fontId="3" fillId="2" borderId="4" xfId="0" applyNumberFormat="1" applyFont="1" applyFill="1" applyBorder="1" applyAlignment="1">
      <alignment horizontal="center" vertical="center"/>
    </xf>
    <xf numFmtId="1" fontId="1" fillId="0" borderId="4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 vertical="center"/>
    </xf>
    <xf numFmtId="1" fontId="1" fillId="0" borderId="2" xfId="0" applyNumberFormat="1" applyFont="1" applyBorder="1"/>
    <xf numFmtId="1" fontId="1" fillId="0" borderId="2" xfId="0" applyNumberFormat="1" applyFont="1" applyBorder="1" applyAlignment="1">
      <alignment horizontal="center" vertical="center"/>
    </xf>
    <xf numFmtId="1" fontId="1" fillId="0" borderId="7" xfId="0" applyNumberFormat="1" applyFont="1" applyBorder="1" applyAlignment="1">
      <alignment horizontal="center" vertical="center"/>
    </xf>
    <xf numFmtId="0" fontId="9" fillId="4" borderId="3" xfId="0" applyFont="1" applyFill="1" applyBorder="1"/>
    <xf numFmtId="0" fontId="9" fillId="4" borderId="3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7" fillId="0" borderId="0" xfId="0" applyFont="1" applyAlignment="1">
      <alignment horizontal="left" vertic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</cellXfs>
  <cellStyles count="1">
    <cellStyle name="Normal" xfId="0" builtinId="0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</dxf>
  </dxfs>
  <tableStyles count="1" defaultTableStyle="TableStyleMedium2" defaultPivotStyle="PivotStyleLight16">
    <tableStyle name="Table Style 1" pivot="0" count="0" xr9:uid="{A6D5D85C-84DD-4F8C-9C8F-47694734D03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jpeg"/><Relationship Id="rId7" Type="http://schemas.openxmlformats.org/officeDocument/2006/relationships/image" Target="../media/image7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11" Type="http://schemas.openxmlformats.org/officeDocument/2006/relationships/image" Target="../media/image10.jpeg"/><Relationship Id="rId5" Type="http://schemas.microsoft.com/office/2007/relationships/hdphoto" Target="../media/hdphoto1.wdp"/><Relationship Id="rId10" Type="http://schemas.openxmlformats.org/officeDocument/2006/relationships/image" Target="../media/image9.jpeg"/><Relationship Id="rId4" Type="http://schemas.openxmlformats.org/officeDocument/2006/relationships/image" Target="../media/image5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209550</xdr:rowOff>
    </xdr:from>
    <xdr:to>
      <xdr:col>2</xdr:col>
      <xdr:colOff>85725</xdr:colOff>
      <xdr:row>0</xdr:row>
      <xdr:rowOff>1250135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7C9B9A-74A9-4C27-BFF4-077A61027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209550"/>
          <a:ext cx="3419475" cy="10405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</xdr:row>
      <xdr:rowOff>104774</xdr:rowOff>
    </xdr:from>
    <xdr:to>
      <xdr:col>2</xdr:col>
      <xdr:colOff>2028825</xdr:colOff>
      <xdr:row>1</xdr:row>
      <xdr:rowOff>1619249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E0AC36E-6AA3-4F8C-8FFC-0E4CD4A53C4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94" t="2881" r="5937" b="22230"/>
        <a:stretch/>
      </xdr:blipFill>
      <xdr:spPr bwMode="auto">
        <a:xfrm>
          <a:off x="3600450" y="400049"/>
          <a:ext cx="1838325" cy="1514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66675</xdr:colOff>
      <xdr:row>6</xdr:row>
      <xdr:rowOff>209551</xdr:rowOff>
    </xdr:from>
    <xdr:to>
      <xdr:col>2</xdr:col>
      <xdr:colOff>2743200</xdr:colOff>
      <xdr:row>7</xdr:row>
      <xdr:rowOff>971551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DB960D1-9B73-4869-ADF8-EE875939E9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7534276"/>
          <a:ext cx="2676525" cy="188595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10</xdr:row>
      <xdr:rowOff>295275</xdr:rowOff>
    </xdr:from>
    <xdr:to>
      <xdr:col>2</xdr:col>
      <xdr:colOff>1628776</xdr:colOff>
      <xdr:row>10</xdr:row>
      <xdr:rowOff>1562100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13174D-A449-4BD4-B5E7-8826F79C0F9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90926" y="13420725"/>
          <a:ext cx="1447800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104775</xdr:colOff>
      <xdr:row>9</xdr:row>
      <xdr:rowOff>152400</xdr:rowOff>
    </xdr:from>
    <xdr:to>
      <xdr:col>2</xdr:col>
      <xdr:colOff>1647825</xdr:colOff>
      <xdr:row>9</xdr:row>
      <xdr:rowOff>1663700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98D684A-9D23-4611-BCB7-EE34C32302B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725" y="11553825"/>
          <a:ext cx="1543050" cy="15113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5</xdr:row>
      <xdr:rowOff>228600</xdr:rowOff>
    </xdr:from>
    <xdr:to>
      <xdr:col>2</xdr:col>
      <xdr:colOff>1552575</xdr:colOff>
      <xdr:row>5</xdr:row>
      <xdr:rowOff>1457325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06F6048-5E3C-4A8D-B14A-C7D9665BC832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1" t="4431" r="17737" b="18464"/>
        <a:stretch/>
      </xdr:blipFill>
      <xdr:spPr bwMode="auto">
        <a:xfrm>
          <a:off x="3009900" y="5829300"/>
          <a:ext cx="1428750" cy="12287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133350</xdr:colOff>
      <xdr:row>3</xdr:row>
      <xdr:rowOff>152400</xdr:rowOff>
    </xdr:from>
    <xdr:to>
      <xdr:col>2</xdr:col>
      <xdr:colOff>2247900</xdr:colOff>
      <xdr:row>4</xdr:row>
      <xdr:rowOff>790574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D253452-3348-4D6F-B6DD-9CDC28DB03BB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3895725"/>
          <a:ext cx="2114550" cy="1619249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8</xdr:row>
      <xdr:rowOff>180975</xdr:rowOff>
    </xdr:from>
    <xdr:to>
      <xdr:col>2</xdr:col>
      <xdr:colOff>1571625</xdr:colOff>
      <xdr:row>8</xdr:row>
      <xdr:rowOff>1581150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8075BEC-25AC-4F67-BF5F-4B06855DB3AA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621" b="3091"/>
        <a:stretch/>
      </xdr:blipFill>
      <xdr:spPr bwMode="auto">
        <a:xfrm>
          <a:off x="3590925" y="9858375"/>
          <a:ext cx="1390650" cy="14001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238125</xdr:colOff>
      <xdr:row>2</xdr:row>
      <xdr:rowOff>161924</xdr:rowOff>
    </xdr:from>
    <xdr:to>
      <xdr:col>2</xdr:col>
      <xdr:colOff>2181225</xdr:colOff>
      <xdr:row>2</xdr:row>
      <xdr:rowOff>1619250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315B3F3-2B41-4D47-82AE-2E93741FA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075" y="2181224"/>
          <a:ext cx="1943100" cy="1457326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11</xdr:row>
      <xdr:rowOff>209549</xdr:rowOff>
    </xdr:from>
    <xdr:to>
      <xdr:col>2</xdr:col>
      <xdr:colOff>2576017</xdr:colOff>
      <xdr:row>11</xdr:row>
      <xdr:rowOff>1590128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AEB3ED7-663D-4A3D-98DF-7C30F33B1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725" y="15059024"/>
          <a:ext cx="2471242" cy="13805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luke_naturalarea_com_au/Documents/NACMS%20Master%20Drive/Nursery/Production/Production%20Spreadsheets/2020%20Spreadsheet/2019.2020%20REG-HSEQ-027%20Potting%20on%20Recor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TTING ON RECORD"/>
      <sheetName val="SUMMARY"/>
      <sheetName val="Stats"/>
      <sheetName val="Kim's summery"/>
      <sheetName val="Species List"/>
      <sheetName val="Client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Bold Park</v>
          </cell>
        </row>
        <row r="2">
          <cell r="A2" t="str">
            <v>COS</v>
          </cell>
        </row>
        <row r="3">
          <cell r="A3" t="str">
            <v>COW</v>
          </cell>
        </row>
        <row r="4">
          <cell r="A4" t="str">
            <v>DPAW</v>
          </cell>
        </row>
        <row r="5">
          <cell r="A5" t="str">
            <v>Kings Park</v>
          </cell>
        </row>
        <row r="6">
          <cell r="A6" t="str">
            <v>South base</v>
          </cell>
        </row>
        <row r="7">
          <cell r="A7" t="str">
            <v>Waterbird</v>
          </cell>
        </row>
        <row r="8">
          <cell r="A8" t="str">
            <v>Wentworth</v>
          </cell>
        </row>
        <row r="10">
          <cell r="A10"/>
        </row>
        <row r="11">
          <cell r="A11"/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506DFE3-5227-425D-8FF4-19156044CF98}" name="Table1" displayName="Table1" ref="A12:C674" totalsRowShown="0" headerRowDxfId="5" headerRowBorderDxfId="4" tableBorderDxfId="3">
  <autoFilter ref="A12:C674" xr:uid="{B7C167B0-6484-4CB1-A763-F381045547FF}"/>
  <sortState xmlns:xlrd2="http://schemas.microsoft.com/office/spreadsheetml/2017/richdata2" ref="A13:C674">
    <sortCondition ref="A12:A674"/>
  </sortState>
  <tableColumns count="3">
    <tableColumn id="1" xr3:uid="{5DABE677-CA83-4554-9612-51EFF8774A89}" name="Species" dataDxfId="2"/>
    <tableColumn id="2" xr3:uid="{1B5AABD9-4A40-4763-BBC3-65C16A10665F}" name="Size" dataDxfId="1"/>
    <tableColumn id="3" xr3:uid="{72054D84-24BD-4296-8E5C-F3DCB673504D}" name="Qty Required" dataDxfId="0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07BD3-B10C-46B5-A371-DE0CD7E5C303}">
  <dimension ref="A1:C674"/>
  <sheetViews>
    <sheetView tabSelected="1" topLeftCell="A233" workbookViewId="0">
      <selection activeCell="G260" sqref="G260"/>
    </sheetView>
  </sheetViews>
  <sheetFormatPr defaultRowHeight="15" x14ac:dyDescent="0.25"/>
  <cols>
    <col min="1" max="1" width="45.5703125" customWidth="1"/>
    <col min="2" max="2" width="13.28515625" customWidth="1"/>
    <col min="3" max="3" width="22.85546875" customWidth="1"/>
  </cols>
  <sheetData>
    <row r="1" spans="1:3" ht="114.75" customHeight="1" x14ac:dyDescent="0.25">
      <c r="A1" s="43"/>
      <c r="B1" s="43"/>
      <c r="C1" s="43"/>
    </row>
    <row r="2" spans="1:3" ht="78.75" customHeight="1" x14ac:dyDescent="0.25">
      <c r="A2" s="44" t="s">
        <v>694</v>
      </c>
      <c r="B2" s="44"/>
      <c r="C2" s="44"/>
    </row>
    <row r="4" spans="1:3" x14ac:dyDescent="0.25">
      <c r="A4" s="24" t="s">
        <v>688</v>
      </c>
      <c r="B4" s="45"/>
      <c r="C4" s="45"/>
    </row>
    <row r="5" spans="1:3" x14ac:dyDescent="0.25">
      <c r="A5" s="24" t="s">
        <v>689</v>
      </c>
      <c r="B5" s="45"/>
      <c r="C5" s="45"/>
    </row>
    <row r="6" spans="1:3" x14ac:dyDescent="0.25">
      <c r="A6" s="24" t="s">
        <v>690</v>
      </c>
      <c r="B6" s="45"/>
      <c r="C6" s="45"/>
    </row>
    <row r="7" spans="1:3" x14ac:dyDescent="0.25">
      <c r="A7" s="24" t="s">
        <v>691</v>
      </c>
      <c r="B7" s="45"/>
      <c r="C7" s="45"/>
    </row>
    <row r="8" spans="1:3" x14ac:dyDescent="0.25">
      <c r="A8" s="24" t="s">
        <v>692</v>
      </c>
      <c r="B8" s="45"/>
      <c r="C8" s="45"/>
    </row>
    <row r="9" spans="1:3" x14ac:dyDescent="0.25">
      <c r="A9" s="22"/>
      <c r="B9" s="23"/>
      <c r="C9" s="23"/>
    </row>
    <row r="10" spans="1:3" x14ac:dyDescent="0.25">
      <c r="A10" s="24" t="s">
        <v>693</v>
      </c>
      <c r="B10" s="46">
        <f>SUM(C13:C674)</f>
        <v>0</v>
      </c>
      <c r="C10" s="47"/>
    </row>
    <row r="12" spans="1:3" ht="15.75" x14ac:dyDescent="0.25">
      <c r="A12" s="40" t="s">
        <v>660</v>
      </c>
      <c r="B12" s="41" t="s">
        <v>661</v>
      </c>
      <c r="C12" s="42" t="s">
        <v>671</v>
      </c>
    </row>
    <row r="13" spans="1:3" x14ac:dyDescent="0.25">
      <c r="A13" s="1" t="s">
        <v>0</v>
      </c>
      <c r="B13" s="27"/>
      <c r="C13" s="31"/>
    </row>
    <row r="14" spans="1:3" x14ac:dyDescent="0.25">
      <c r="A14" s="2" t="s">
        <v>1</v>
      </c>
      <c r="B14" s="25"/>
      <c r="C14" s="32"/>
    </row>
    <row r="15" spans="1:3" x14ac:dyDescent="0.25">
      <c r="A15" s="3" t="s">
        <v>2</v>
      </c>
      <c r="B15" s="26"/>
      <c r="C15" s="33"/>
    </row>
    <row r="16" spans="1:3" x14ac:dyDescent="0.25">
      <c r="A16" s="2" t="s">
        <v>3</v>
      </c>
      <c r="B16" s="25"/>
      <c r="C16" s="32"/>
    </row>
    <row r="17" spans="1:3" x14ac:dyDescent="0.25">
      <c r="A17" s="2" t="s">
        <v>4</v>
      </c>
      <c r="B17" s="25"/>
      <c r="C17" s="32"/>
    </row>
    <row r="18" spans="1:3" x14ac:dyDescent="0.25">
      <c r="A18" s="2" t="s">
        <v>5</v>
      </c>
      <c r="B18" s="25"/>
      <c r="C18" s="32"/>
    </row>
    <row r="19" spans="1:3" x14ac:dyDescent="0.25">
      <c r="A19" s="2" t="s">
        <v>6</v>
      </c>
      <c r="B19" s="25"/>
      <c r="C19" s="32"/>
    </row>
    <row r="20" spans="1:3" x14ac:dyDescent="0.25">
      <c r="A20" s="3" t="s">
        <v>7</v>
      </c>
      <c r="B20" s="26"/>
      <c r="C20" s="33"/>
    </row>
    <row r="21" spans="1:3" x14ac:dyDescent="0.25">
      <c r="A21" s="3" t="s">
        <v>668</v>
      </c>
      <c r="B21" s="26"/>
      <c r="C21" s="33"/>
    </row>
    <row r="22" spans="1:3" x14ac:dyDescent="0.25">
      <c r="A22" s="2" t="s">
        <v>8</v>
      </c>
      <c r="B22" s="25"/>
      <c r="C22" s="32"/>
    </row>
    <row r="23" spans="1:3" x14ac:dyDescent="0.25">
      <c r="A23" s="2" t="s">
        <v>9</v>
      </c>
      <c r="B23" s="25"/>
      <c r="C23" s="32"/>
    </row>
    <row r="24" spans="1:3" x14ac:dyDescent="0.25">
      <c r="A24" s="2" t="s">
        <v>11</v>
      </c>
      <c r="B24" s="25"/>
      <c r="C24" s="32"/>
    </row>
    <row r="25" spans="1:3" x14ac:dyDescent="0.25">
      <c r="A25" s="3" t="s">
        <v>12</v>
      </c>
      <c r="B25" s="26"/>
      <c r="C25" s="33"/>
    </row>
    <row r="26" spans="1:3" x14ac:dyDescent="0.25">
      <c r="A26" s="2" t="s">
        <v>13</v>
      </c>
      <c r="B26" s="25"/>
      <c r="C26" s="32"/>
    </row>
    <row r="27" spans="1:3" x14ac:dyDescent="0.25">
      <c r="A27" s="2" t="s">
        <v>14</v>
      </c>
      <c r="B27" s="25"/>
      <c r="C27" s="32"/>
    </row>
    <row r="28" spans="1:3" x14ac:dyDescent="0.25">
      <c r="A28" s="2" t="s">
        <v>15</v>
      </c>
      <c r="B28" s="25"/>
      <c r="C28" s="32"/>
    </row>
    <row r="29" spans="1:3" x14ac:dyDescent="0.25">
      <c r="A29" s="2" t="s">
        <v>16</v>
      </c>
      <c r="B29" s="25"/>
      <c r="C29" s="32"/>
    </row>
    <row r="30" spans="1:3" x14ac:dyDescent="0.25">
      <c r="A30" s="2" t="s">
        <v>17</v>
      </c>
      <c r="B30" s="25"/>
      <c r="C30" s="32"/>
    </row>
    <row r="31" spans="1:3" x14ac:dyDescent="0.25">
      <c r="A31" s="2" t="s">
        <v>18</v>
      </c>
      <c r="B31" s="25"/>
      <c r="C31" s="32"/>
    </row>
    <row r="32" spans="1:3" x14ac:dyDescent="0.25">
      <c r="A32" s="2" t="s">
        <v>19</v>
      </c>
      <c r="B32" s="25"/>
      <c r="C32" s="32"/>
    </row>
    <row r="33" spans="1:3" x14ac:dyDescent="0.25">
      <c r="A33" s="2" t="s">
        <v>665</v>
      </c>
      <c r="B33" s="25"/>
      <c r="C33" s="32"/>
    </row>
    <row r="34" spans="1:3" x14ac:dyDescent="0.25">
      <c r="A34" s="2" t="s">
        <v>20</v>
      </c>
      <c r="B34" s="25"/>
      <c r="C34" s="32"/>
    </row>
    <row r="35" spans="1:3" x14ac:dyDescent="0.25">
      <c r="A35" s="2" t="s">
        <v>21</v>
      </c>
      <c r="B35" s="25"/>
      <c r="C35" s="32"/>
    </row>
    <row r="36" spans="1:3" x14ac:dyDescent="0.25">
      <c r="A36" s="2" t="s">
        <v>22</v>
      </c>
      <c r="B36" s="25"/>
      <c r="C36" s="32"/>
    </row>
    <row r="37" spans="1:3" x14ac:dyDescent="0.25">
      <c r="A37" s="2" t="s">
        <v>23</v>
      </c>
      <c r="B37" s="25"/>
      <c r="C37" s="32"/>
    </row>
    <row r="38" spans="1:3" x14ac:dyDescent="0.25">
      <c r="A38" s="2" t="s">
        <v>24</v>
      </c>
      <c r="B38" s="25"/>
      <c r="C38" s="32"/>
    </row>
    <row r="39" spans="1:3" x14ac:dyDescent="0.25">
      <c r="A39" s="4" t="s">
        <v>25</v>
      </c>
      <c r="B39" s="25"/>
      <c r="C39" s="32"/>
    </row>
    <row r="40" spans="1:3" x14ac:dyDescent="0.25">
      <c r="A40" s="4" t="s">
        <v>26</v>
      </c>
      <c r="B40" s="25"/>
      <c r="C40" s="32"/>
    </row>
    <row r="41" spans="1:3" x14ac:dyDescent="0.25">
      <c r="A41" s="2" t="s">
        <v>27</v>
      </c>
      <c r="B41" s="25"/>
      <c r="C41" s="32"/>
    </row>
    <row r="42" spans="1:3" x14ac:dyDescent="0.25">
      <c r="A42" s="2" t="s">
        <v>28</v>
      </c>
      <c r="B42" s="25"/>
      <c r="C42" s="32"/>
    </row>
    <row r="43" spans="1:3" x14ac:dyDescent="0.25">
      <c r="A43" s="2" t="s">
        <v>29</v>
      </c>
      <c r="B43" s="25"/>
      <c r="C43" s="32"/>
    </row>
    <row r="44" spans="1:3" x14ac:dyDescent="0.25">
      <c r="A44" s="2" t="s">
        <v>30</v>
      </c>
      <c r="B44" s="25"/>
      <c r="C44" s="32"/>
    </row>
    <row r="45" spans="1:3" x14ac:dyDescent="0.25">
      <c r="A45" s="2" t="s">
        <v>32</v>
      </c>
      <c r="B45" s="25" t="s">
        <v>33</v>
      </c>
      <c r="C45" s="32"/>
    </row>
    <row r="46" spans="1:3" x14ac:dyDescent="0.25">
      <c r="A46" s="5" t="s">
        <v>34</v>
      </c>
      <c r="B46" s="26"/>
      <c r="C46" s="33"/>
    </row>
    <row r="47" spans="1:3" x14ac:dyDescent="0.25">
      <c r="A47" s="2" t="s">
        <v>35</v>
      </c>
      <c r="B47" s="25"/>
      <c r="C47" s="32"/>
    </row>
    <row r="48" spans="1:3" x14ac:dyDescent="0.25">
      <c r="A48" s="2" t="s">
        <v>36</v>
      </c>
      <c r="B48" s="25"/>
      <c r="C48" s="32"/>
    </row>
    <row r="49" spans="1:3" x14ac:dyDescent="0.25">
      <c r="A49" s="3" t="s">
        <v>37</v>
      </c>
      <c r="B49" s="26"/>
      <c r="C49" s="33"/>
    </row>
    <row r="50" spans="1:3" x14ac:dyDescent="0.25">
      <c r="A50" s="2" t="s">
        <v>38</v>
      </c>
      <c r="B50" s="25"/>
      <c r="C50" s="32"/>
    </row>
    <row r="51" spans="1:3" x14ac:dyDescent="0.25">
      <c r="A51" s="2" t="s">
        <v>39</v>
      </c>
      <c r="B51" s="25"/>
      <c r="C51" s="32"/>
    </row>
    <row r="52" spans="1:3" x14ac:dyDescent="0.25">
      <c r="A52" s="2" t="s">
        <v>40</v>
      </c>
      <c r="B52" s="25"/>
      <c r="C52" s="32"/>
    </row>
    <row r="53" spans="1:3" x14ac:dyDescent="0.25">
      <c r="A53" s="2" t="s">
        <v>41</v>
      </c>
      <c r="B53" s="25"/>
      <c r="C53" s="32"/>
    </row>
    <row r="54" spans="1:3" x14ac:dyDescent="0.25">
      <c r="A54" s="2" t="s">
        <v>42</v>
      </c>
      <c r="B54" s="25"/>
      <c r="C54" s="32"/>
    </row>
    <row r="55" spans="1:3" x14ac:dyDescent="0.25">
      <c r="A55" s="2" t="s">
        <v>43</v>
      </c>
      <c r="B55" s="25"/>
      <c r="C55" s="32"/>
    </row>
    <row r="56" spans="1:3" x14ac:dyDescent="0.25">
      <c r="A56" s="2" t="s">
        <v>44</v>
      </c>
      <c r="B56" s="25"/>
      <c r="C56" s="32"/>
    </row>
    <row r="57" spans="1:3" x14ac:dyDescent="0.25">
      <c r="A57" s="2" t="s">
        <v>45</v>
      </c>
      <c r="B57" s="25"/>
      <c r="C57" s="32"/>
    </row>
    <row r="58" spans="1:3" x14ac:dyDescent="0.25">
      <c r="A58" s="2" t="s">
        <v>46</v>
      </c>
      <c r="B58" s="25"/>
      <c r="C58" s="32"/>
    </row>
    <row r="59" spans="1:3" x14ac:dyDescent="0.25">
      <c r="A59" s="2" t="s">
        <v>47</v>
      </c>
      <c r="B59" s="25"/>
      <c r="C59" s="32"/>
    </row>
    <row r="60" spans="1:3" x14ac:dyDescent="0.25">
      <c r="A60" s="2" t="s">
        <v>48</v>
      </c>
      <c r="B60" s="25"/>
      <c r="C60" s="32"/>
    </row>
    <row r="61" spans="1:3" x14ac:dyDescent="0.25">
      <c r="A61" s="12" t="s">
        <v>49</v>
      </c>
      <c r="B61" s="25"/>
      <c r="C61" s="32"/>
    </row>
    <row r="62" spans="1:3" x14ac:dyDescent="0.25">
      <c r="A62" s="2" t="s">
        <v>50</v>
      </c>
      <c r="B62" s="25"/>
      <c r="C62" s="32"/>
    </row>
    <row r="63" spans="1:3" x14ac:dyDescent="0.25">
      <c r="A63" s="2" t="s">
        <v>51</v>
      </c>
      <c r="B63" s="25"/>
      <c r="C63" s="32"/>
    </row>
    <row r="64" spans="1:3" x14ac:dyDescent="0.25">
      <c r="A64" s="2" t="s">
        <v>52</v>
      </c>
      <c r="B64" s="25"/>
      <c r="C64" s="32"/>
    </row>
    <row r="65" spans="1:3" x14ac:dyDescent="0.25">
      <c r="A65" s="2" t="s">
        <v>53</v>
      </c>
      <c r="B65" s="25"/>
      <c r="C65" s="32"/>
    </row>
    <row r="66" spans="1:3" x14ac:dyDescent="0.25">
      <c r="A66" s="2" t="s">
        <v>54</v>
      </c>
      <c r="B66" s="25"/>
      <c r="C66" s="32"/>
    </row>
    <row r="67" spans="1:3" x14ac:dyDescent="0.25">
      <c r="A67" s="2" t="s">
        <v>55</v>
      </c>
      <c r="B67" s="25"/>
      <c r="C67" s="32"/>
    </row>
    <row r="68" spans="1:3" x14ac:dyDescent="0.25">
      <c r="A68" s="2" t="s">
        <v>56</v>
      </c>
      <c r="B68" s="25"/>
      <c r="C68" s="32"/>
    </row>
    <row r="69" spans="1:3" x14ac:dyDescent="0.25">
      <c r="A69" s="6" t="s">
        <v>57</v>
      </c>
      <c r="B69" s="26"/>
      <c r="C69" s="33"/>
    </row>
    <row r="70" spans="1:3" x14ac:dyDescent="0.25">
      <c r="A70" s="2" t="s">
        <v>58</v>
      </c>
      <c r="B70" s="25"/>
      <c r="C70" s="32"/>
    </row>
    <row r="71" spans="1:3" x14ac:dyDescent="0.25">
      <c r="A71" s="2" t="s">
        <v>59</v>
      </c>
      <c r="B71" s="25"/>
      <c r="C71" s="32"/>
    </row>
    <row r="72" spans="1:3" x14ac:dyDescent="0.25">
      <c r="A72" s="2" t="s">
        <v>60</v>
      </c>
      <c r="B72" s="25"/>
      <c r="C72" s="32"/>
    </row>
    <row r="73" spans="1:3" x14ac:dyDescent="0.25">
      <c r="A73" s="2" t="s">
        <v>61</v>
      </c>
      <c r="B73" s="25"/>
      <c r="C73" s="32"/>
    </row>
    <row r="74" spans="1:3" x14ac:dyDescent="0.25">
      <c r="A74" s="5" t="s">
        <v>62</v>
      </c>
      <c r="B74" s="26"/>
      <c r="C74" s="33"/>
    </row>
    <row r="75" spans="1:3" x14ac:dyDescent="0.25">
      <c r="A75" s="2" t="s">
        <v>63</v>
      </c>
      <c r="B75" s="25"/>
      <c r="C75" s="32"/>
    </row>
    <row r="76" spans="1:3" x14ac:dyDescent="0.25">
      <c r="A76" s="2" t="s">
        <v>64</v>
      </c>
      <c r="B76" s="25"/>
      <c r="C76" s="32"/>
    </row>
    <row r="77" spans="1:3" x14ac:dyDescent="0.25">
      <c r="A77" s="2" t="s">
        <v>65</v>
      </c>
      <c r="B77" s="25"/>
      <c r="C77" s="32"/>
    </row>
    <row r="78" spans="1:3" x14ac:dyDescent="0.25">
      <c r="A78" s="7" t="s">
        <v>66</v>
      </c>
      <c r="B78" s="25"/>
      <c r="C78" s="32"/>
    </row>
    <row r="79" spans="1:3" x14ac:dyDescent="0.25">
      <c r="A79" s="8" t="s">
        <v>67</v>
      </c>
      <c r="B79" s="26"/>
      <c r="C79" s="33"/>
    </row>
    <row r="80" spans="1:3" x14ac:dyDescent="0.25">
      <c r="A80" s="2" t="s">
        <v>68</v>
      </c>
      <c r="B80" s="25"/>
      <c r="C80" s="32"/>
    </row>
    <row r="81" spans="1:3" x14ac:dyDescent="0.25">
      <c r="A81" s="2" t="s">
        <v>69</v>
      </c>
      <c r="B81" s="25"/>
      <c r="C81" s="32"/>
    </row>
    <row r="82" spans="1:3" x14ac:dyDescent="0.25">
      <c r="A82" s="2" t="s">
        <v>70</v>
      </c>
      <c r="B82" s="25"/>
      <c r="C82" s="32"/>
    </row>
    <row r="83" spans="1:3" x14ac:dyDescent="0.25">
      <c r="A83" s="2" t="s">
        <v>71</v>
      </c>
      <c r="B83" s="25"/>
      <c r="C83" s="32"/>
    </row>
    <row r="84" spans="1:3" x14ac:dyDescent="0.25">
      <c r="A84" s="3" t="s">
        <v>72</v>
      </c>
      <c r="B84" s="26"/>
      <c r="C84" s="33"/>
    </row>
    <row r="85" spans="1:3" x14ac:dyDescent="0.25">
      <c r="A85" s="2" t="s">
        <v>73</v>
      </c>
      <c r="B85" s="25"/>
      <c r="C85" s="32"/>
    </row>
    <row r="86" spans="1:3" x14ac:dyDescent="0.25">
      <c r="A86" s="2" t="s">
        <v>74</v>
      </c>
      <c r="B86" s="25"/>
      <c r="C86" s="32"/>
    </row>
    <row r="87" spans="1:3" x14ac:dyDescent="0.25">
      <c r="A87" s="3" t="s">
        <v>75</v>
      </c>
      <c r="B87" s="26"/>
      <c r="C87" s="33"/>
    </row>
    <row r="88" spans="1:3" x14ac:dyDescent="0.25">
      <c r="A88" s="2" t="s">
        <v>76</v>
      </c>
      <c r="B88" s="25"/>
      <c r="C88" s="32"/>
    </row>
    <row r="89" spans="1:3" x14ac:dyDescent="0.25">
      <c r="A89" s="2" t="s">
        <v>77</v>
      </c>
      <c r="B89" s="25"/>
      <c r="C89" s="32"/>
    </row>
    <row r="90" spans="1:3" x14ac:dyDescent="0.25">
      <c r="A90" s="3" t="s">
        <v>78</v>
      </c>
      <c r="B90" s="26"/>
      <c r="C90" s="33"/>
    </row>
    <row r="91" spans="1:3" x14ac:dyDescent="0.25">
      <c r="A91" s="2" t="s">
        <v>79</v>
      </c>
      <c r="B91" s="25"/>
      <c r="C91" s="32"/>
    </row>
    <row r="92" spans="1:3" x14ac:dyDescent="0.25">
      <c r="A92" s="2" t="s">
        <v>80</v>
      </c>
      <c r="B92" s="25"/>
      <c r="C92" s="32"/>
    </row>
    <row r="93" spans="1:3" x14ac:dyDescent="0.25">
      <c r="A93" s="2" t="s">
        <v>81</v>
      </c>
      <c r="B93" s="25"/>
      <c r="C93" s="32"/>
    </row>
    <row r="94" spans="1:3" x14ac:dyDescent="0.25">
      <c r="A94" s="2" t="s">
        <v>82</v>
      </c>
      <c r="B94" s="25"/>
      <c r="C94" s="32"/>
    </row>
    <row r="95" spans="1:3" x14ac:dyDescent="0.25">
      <c r="A95" s="2" t="s">
        <v>83</v>
      </c>
      <c r="B95" s="25"/>
      <c r="C95" s="32"/>
    </row>
    <row r="96" spans="1:3" x14ac:dyDescent="0.25">
      <c r="A96" s="2" t="s">
        <v>84</v>
      </c>
      <c r="B96" s="25"/>
      <c r="C96" s="32"/>
    </row>
    <row r="97" spans="1:3" x14ac:dyDescent="0.25">
      <c r="A97" s="2" t="s">
        <v>85</v>
      </c>
      <c r="B97" s="25"/>
      <c r="C97" s="32"/>
    </row>
    <row r="98" spans="1:3" x14ac:dyDescent="0.25">
      <c r="A98" s="2" t="s">
        <v>86</v>
      </c>
      <c r="B98" s="25"/>
      <c r="C98" s="32"/>
    </row>
    <row r="99" spans="1:3" x14ac:dyDescent="0.25">
      <c r="A99" s="2" t="s">
        <v>87</v>
      </c>
      <c r="B99" s="25"/>
      <c r="C99" s="32"/>
    </row>
    <row r="100" spans="1:3" x14ac:dyDescent="0.25">
      <c r="A100" s="2" t="s">
        <v>88</v>
      </c>
      <c r="B100" s="25"/>
      <c r="C100" s="32"/>
    </row>
    <row r="101" spans="1:3" x14ac:dyDescent="0.25">
      <c r="A101" s="2" t="s">
        <v>89</v>
      </c>
      <c r="B101" s="25"/>
      <c r="C101" s="32"/>
    </row>
    <row r="102" spans="1:3" x14ac:dyDescent="0.25">
      <c r="A102" s="2" t="s">
        <v>90</v>
      </c>
      <c r="B102" s="25"/>
      <c r="C102" s="32"/>
    </row>
    <row r="103" spans="1:3" x14ac:dyDescent="0.25">
      <c r="A103" s="2" t="s">
        <v>91</v>
      </c>
      <c r="B103" s="25"/>
      <c r="C103" s="32"/>
    </row>
    <row r="104" spans="1:3" x14ac:dyDescent="0.25">
      <c r="A104" s="2" t="s">
        <v>92</v>
      </c>
      <c r="B104" s="25"/>
      <c r="C104" s="32"/>
    </row>
    <row r="105" spans="1:3" x14ac:dyDescent="0.25">
      <c r="A105" s="2" t="s">
        <v>100</v>
      </c>
      <c r="B105" s="25" t="s">
        <v>33</v>
      </c>
      <c r="C105" s="32"/>
    </row>
    <row r="106" spans="1:3" x14ac:dyDescent="0.25">
      <c r="A106" s="2" t="s">
        <v>97</v>
      </c>
      <c r="B106" s="25" t="s">
        <v>10</v>
      </c>
      <c r="C106" s="32"/>
    </row>
    <row r="107" spans="1:3" x14ac:dyDescent="0.25">
      <c r="A107" s="2" t="s">
        <v>93</v>
      </c>
      <c r="B107" s="25" t="s">
        <v>94</v>
      </c>
      <c r="C107" s="32"/>
    </row>
    <row r="108" spans="1:3" x14ac:dyDescent="0.25">
      <c r="A108" s="2" t="s">
        <v>95</v>
      </c>
      <c r="B108" s="25" t="s">
        <v>96</v>
      </c>
      <c r="C108" s="32"/>
    </row>
    <row r="109" spans="1:3" x14ac:dyDescent="0.25">
      <c r="A109" s="2" t="s">
        <v>101</v>
      </c>
      <c r="B109" s="25" t="s">
        <v>102</v>
      </c>
      <c r="C109" s="32"/>
    </row>
    <row r="110" spans="1:3" x14ac:dyDescent="0.25">
      <c r="A110" s="7" t="s">
        <v>98</v>
      </c>
      <c r="B110" s="25" t="s">
        <v>99</v>
      </c>
      <c r="C110" s="32"/>
    </row>
    <row r="111" spans="1:3" x14ac:dyDescent="0.25">
      <c r="A111" s="2" t="s">
        <v>103</v>
      </c>
      <c r="B111" s="25"/>
      <c r="C111" s="32"/>
    </row>
    <row r="112" spans="1:3" x14ac:dyDescent="0.25">
      <c r="A112" s="2" t="s">
        <v>108</v>
      </c>
      <c r="B112" s="25" t="s">
        <v>33</v>
      </c>
      <c r="C112" s="32"/>
    </row>
    <row r="113" spans="1:3" x14ac:dyDescent="0.25">
      <c r="A113" s="2" t="s">
        <v>107</v>
      </c>
      <c r="B113" s="25" t="s">
        <v>10</v>
      </c>
      <c r="C113" s="32"/>
    </row>
    <row r="114" spans="1:3" x14ac:dyDescent="0.25">
      <c r="A114" s="2" t="s">
        <v>104</v>
      </c>
      <c r="B114" s="25" t="s">
        <v>105</v>
      </c>
      <c r="C114" s="32"/>
    </row>
    <row r="115" spans="1:3" x14ac:dyDescent="0.25">
      <c r="A115" s="2" t="s">
        <v>106</v>
      </c>
      <c r="B115" s="25" t="s">
        <v>99</v>
      </c>
      <c r="C115" s="32"/>
    </row>
    <row r="116" spans="1:3" x14ac:dyDescent="0.25">
      <c r="A116" s="3" t="s">
        <v>109</v>
      </c>
      <c r="B116" s="26"/>
      <c r="C116" s="33"/>
    </row>
    <row r="117" spans="1:3" x14ac:dyDescent="0.25">
      <c r="A117" s="2" t="s">
        <v>113</v>
      </c>
      <c r="B117" s="25" t="s">
        <v>33</v>
      </c>
      <c r="C117" s="32"/>
    </row>
    <row r="118" spans="1:3" x14ac:dyDescent="0.25">
      <c r="A118" s="2" t="s">
        <v>662</v>
      </c>
      <c r="B118" s="25" t="s">
        <v>10</v>
      </c>
      <c r="C118" s="32"/>
    </row>
    <row r="119" spans="1:3" x14ac:dyDescent="0.25">
      <c r="A119" s="2" t="s">
        <v>110</v>
      </c>
      <c r="B119" s="25" t="s">
        <v>94</v>
      </c>
      <c r="C119" s="32"/>
    </row>
    <row r="120" spans="1:3" x14ac:dyDescent="0.25">
      <c r="A120" s="2" t="s">
        <v>111</v>
      </c>
      <c r="B120" s="25" t="s">
        <v>96</v>
      </c>
      <c r="C120" s="32"/>
    </row>
    <row r="121" spans="1:3" x14ac:dyDescent="0.25">
      <c r="A121" s="2" t="s">
        <v>112</v>
      </c>
      <c r="B121" s="25" t="s">
        <v>99</v>
      </c>
      <c r="C121" s="32"/>
    </row>
    <row r="122" spans="1:3" x14ac:dyDescent="0.25">
      <c r="A122" s="2" t="s">
        <v>117</v>
      </c>
      <c r="B122" s="25" t="s">
        <v>33</v>
      </c>
      <c r="C122" s="32"/>
    </row>
    <row r="123" spans="1:3" x14ac:dyDescent="0.25">
      <c r="A123" s="2" t="s">
        <v>116</v>
      </c>
      <c r="B123" s="25" t="s">
        <v>10</v>
      </c>
      <c r="C123" s="32"/>
    </row>
    <row r="124" spans="1:3" x14ac:dyDescent="0.25">
      <c r="A124" s="2" t="s">
        <v>114</v>
      </c>
      <c r="B124" s="25" t="s">
        <v>94</v>
      </c>
      <c r="C124" s="32"/>
    </row>
    <row r="125" spans="1:3" x14ac:dyDescent="0.25">
      <c r="A125" s="2" t="s">
        <v>115</v>
      </c>
      <c r="B125" s="25" t="s">
        <v>96</v>
      </c>
      <c r="C125" s="32"/>
    </row>
    <row r="126" spans="1:3" x14ac:dyDescent="0.25">
      <c r="A126" s="2" t="s">
        <v>118</v>
      </c>
      <c r="B126" s="25"/>
      <c r="C126" s="32"/>
    </row>
    <row r="127" spans="1:3" x14ac:dyDescent="0.25">
      <c r="A127" s="2" t="s">
        <v>119</v>
      </c>
      <c r="B127" s="25"/>
      <c r="C127" s="32"/>
    </row>
    <row r="128" spans="1:3" x14ac:dyDescent="0.25">
      <c r="A128" s="3" t="s">
        <v>120</v>
      </c>
      <c r="B128" s="26"/>
      <c r="C128" s="33"/>
    </row>
    <row r="129" spans="1:3" x14ac:dyDescent="0.25">
      <c r="A129" s="2" t="s">
        <v>121</v>
      </c>
      <c r="B129" s="25"/>
      <c r="C129" s="32"/>
    </row>
    <row r="130" spans="1:3" x14ac:dyDescent="0.25">
      <c r="A130" s="2" t="s">
        <v>122</v>
      </c>
      <c r="B130" s="25"/>
      <c r="C130" s="32"/>
    </row>
    <row r="131" spans="1:3" x14ac:dyDescent="0.25">
      <c r="A131" s="2" t="s">
        <v>123</v>
      </c>
      <c r="B131" s="25"/>
      <c r="C131" s="32"/>
    </row>
    <row r="132" spans="1:3" x14ac:dyDescent="0.25">
      <c r="A132" s="2" t="s">
        <v>124</v>
      </c>
      <c r="B132" s="25"/>
      <c r="C132" s="32"/>
    </row>
    <row r="133" spans="1:3" x14ac:dyDescent="0.25">
      <c r="A133" s="2" t="s">
        <v>125</v>
      </c>
      <c r="B133" s="25"/>
      <c r="C133" s="32"/>
    </row>
    <row r="134" spans="1:3" x14ac:dyDescent="0.25">
      <c r="A134" s="2" t="s">
        <v>126</v>
      </c>
      <c r="B134" s="25"/>
      <c r="C134" s="32"/>
    </row>
    <row r="135" spans="1:3" x14ac:dyDescent="0.25">
      <c r="A135" s="2" t="s">
        <v>127</v>
      </c>
      <c r="B135" s="25" t="s">
        <v>31</v>
      </c>
      <c r="C135" s="32"/>
    </row>
    <row r="136" spans="1:3" x14ac:dyDescent="0.25">
      <c r="A136" s="2" t="s">
        <v>128</v>
      </c>
      <c r="B136" s="25"/>
      <c r="C136" s="32"/>
    </row>
    <row r="137" spans="1:3" x14ac:dyDescent="0.25">
      <c r="A137" s="2" t="s">
        <v>129</v>
      </c>
      <c r="B137" s="25"/>
      <c r="C137" s="32"/>
    </row>
    <row r="138" spans="1:3" x14ac:dyDescent="0.25">
      <c r="A138" s="2" t="s">
        <v>130</v>
      </c>
      <c r="B138" s="25"/>
      <c r="C138" s="32"/>
    </row>
    <row r="139" spans="1:3" x14ac:dyDescent="0.25">
      <c r="A139" s="2" t="s">
        <v>131</v>
      </c>
      <c r="B139" s="25"/>
      <c r="C139" s="32"/>
    </row>
    <row r="140" spans="1:3" x14ac:dyDescent="0.25">
      <c r="A140" s="2" t="s">
        <v>132</v>
      </c>
      <c r="B140" s="25"/>
      <c r="C140" s="32"/>
    </row>
    <row r="141" spans="1:3" x14ac:dyDescent="0.25">
      <c r="A141" s="8" t="s">
        <v>133</v>
      </c>
      <c r="B141" s="26"/>
      <c r="C141" s="33"/>
    </row>
    <row r="142" spans="1:3" x14ac:dyDescent="0.25">
      <c r="A142" s="2" t="s">
        <v>134</v>
      </c>
      <c r="B142" s="25"/>
      <c r="C142" s="32"/>
    </row>
    <row r="143" spans="1:3" x14ac:dyDescent="0.25">
      <c r="A143" s="8" t="s">
        <v>135</v>
      </c>
      <c r="B143" s="26"/>
      <c r="C143" s="33"/>
    </row>
    <row r="144" spans="1:3" x14ac:dyDescent="0.25">
      <c r="A144" s="8" t="s">
        <v>136</v>
      </c>
      <c r="B144" s="26"/>
      <c r="C144" s="33"/>
    </row>
    <row r="145" spans="1:3" x14ac:dyDescent="0.25">
      <c r="A145" s="2" t="s">
        <v>137</v>
      </c>
      <c r="B145" s="25"/>
      <c r="C145" s="32"/>
    </row>
    <row r="146" spans="1:3" x14ac:dyDescent="0.25">
      <c r="A146" s="2" t="s">
        <v>138</v>
      </c>
      <c r="B146" s="25"/>
      <c r="C146" s="32"/>
    </row>
    <row r="147" spans="1:3" x14ac:dyDescent="0.25">
      <c r="A147" s="2" t="s">
        <v>139</v>
      </c>
      <c r="B147" s="25"/>
      <c r="C147" s="32"/>
    </row>
    <row r="148" spans="1:3" x14ac:dyDescent="0.25">
      <c r="A148" s="2" t="s">
        <v>140</v>
      </c>
      <c r="B148" s="25"/>
      <c r="C148" s="32"/>
    </row>
    <row r="149" spans="1:3" x14ac:dyDescent="0.25">
      <c r="A149" s="2" t="s">
        <v>141</v>
      </c>
      <c r="B149" s="25"/>
      <c r="C149" s="32"/>
    </row>
    <row r="150" spans="1:3" x14ac:dyDescent="0.25">
      <c r="A150" s="2" t="s">
        <v>142</v>
      </c>
      <c r="B150" s="25"/>
      <c r="C150" s="32"/>
    </row>
    <row r="151" spans="1:3" x14ac:dyDescent="0.25">
      <c r="A151" s="2" t="s">
        <v>143</v>
      </c>
      <c r="B151" s="25"/>
      <c r="C151" s="32"/>
    </row>
    <row r="152" spans="1:3" x14ac:dyDescent="0.25">
      <c r="A152" s="2" t="s">
        <v>144</v>
      </c>
      <c r="B152" s="25"/>
      <c r="C152" s="32"/>
    </row>
    <row r="153" spans="1:3" x14ac:dyDescent="0.25">
      <c r="A153" s="2" t="s">
        <v>145</v>
      </c>
      <c r="B153" s="25" t="s">
        <v>33</v>
      </c>
      <c r="C153" s="32"/>
    </row>
    <row r="154" spans="1:3" x14ac:dyDescent="0.25">
      <c r="A154" s="2" t="s">
        <v>146</v>
      </c>
      <c r="B154" s="25"/>
      <c r="C154" s="32"/>
    </row>
    <row r="155" spans="1:3" x14ac:dyDescent="0.25">
      <c r="A155" s="2" t="s">
        <v>147</v>
      </c>
      <c r="B155" s="25"/>
      <c r="C155" s="32"/>
    </row>
    <row r="156" spans="1:3" x14ac:dyDescent="0.25">
      <c r="A156" s="2" t="s">
        <v>148</v>
      </c>
      <c r="B156" s="25"/>
      <c r="C156" s="32"/>
    </row>
    <row r="157" spans="1:3" x14ac:dyDescent="0.25">
      <c r="A157" s="2" t="s">
        <v>149</v>
      </c>
      <c r="B157" s="25"/>
      <c r="C157" s="32"/>
    </row>
    <row r="158" spans="1:3" x14ac:dyDescent="0.25">
      <c r="A158" s="2" t="s">
        <v>150</v>
      </c>
      <c r="B158" s="25"/>
      <c r="C158" s="32"/>
    </row>
    <row r="159" spans="1:3" x14ac:dyDescent="0.25">
      <c r="A159" s="2" t="s">
        <v>151</v>
      </c>
      <c r="B159" s="25"/>
      <c r="C159" s="32"/>
    </row>
    <row r="160" spans="1:3" x14ac:dyDescent="0.25">
      <c r="A160" s="2" t="s">
        <v>152</v>
      </c>
      <c r="B160" s="25"/>
      <c r="C160" s="32"/>
    </row>
    <row r="161" spans="1:3" x14ac:dyDescent="0.25">
      <c r="A161" s="2" t="s">
        <v>153</v>
      </c>
      <c r="B161" s="25"/>
      <c r="C161" s="32"/>
    </row>
    <row r="162" spans="1:3" x14ac:dyDescent="0.25">
      <c r="A162" s="2" t="s">
        <v>154</v>
      </c>
      <c r="B162" s="25"/>
      <c r="C162" s="32"/>
    </row>
    <row r="163" spans="1:3" x14ac:dyDescent="0.25">
      <c r="A163" s="2" t="s">
        <v>155</v>
      </c>
      <c r="B163" s="25"/>
      <c r="C163" s="32"/>
    </row>
    <row r="164" spans="1:3" x14ac:dyDescent="0.25">
      <c r="A164" s="2" t="s">
        <v>156</v>
      </c>
      <c r="B164" s="25"/>
      <c r="C164" s="32"/>
    </row>
    <row r="165" spans="1:3" x14ac:dyDescent="0.25">
      <c r="A165" s="2" t="s">
        <v>157</v>
      </c>
      <c r="B165" s="25" t="s">
        <v>94</v>
      </c>
      <c r="C165" s="32"/>
    </row>
    <row r="166" spans="1:3" x14ac:dyDescent="0.25">
      <c r="A166" s="2" t="s">
        <v>158</v>
      </c>
      <c r="B166" s="25" t="s">
        <v>96</v>
      </c>
      <c r="C166" s="32"/>
    </row>
    <row r="167" spans="1:3" x14ac:dyDescent="0.25">
      <c r="A167" s="2" t="s">
        <v>695</v>
      </c>
      <c r="B167" s="25" t="s">
        <v>94</v>
      </c>
      <c r="C167" s="32"/>
    </row>
    <row r="168" spans="1:3" x14ac:dyDescent="0.25">
      <c r="A168" s="2" t="s">
        <v>696</v>
      </c>
      <c r="B168" s="25" t="s">
        <v>96</v>
      </c>
      <c r="C168" s="32"/>
    </row>
    <row r="169" spans="1:3" x14ac:dyDescent="0.25">
      <c r="A169" s="2" t="s">
        <v>159</v>
      </c>
      <c r="B169" s="25" t="s">
        <v>94</v>
      </c>
      <c r="C169" s="32"/>
    </row>
    <row r="170" spans="1:3" x14ac:dyDescent="0.25">
      <c r="A170" s="2" t="s">
        <v>160</v>
      </c>
      <c r="B170" s="25" t="s">
        <v>96</v>
      </c>
      <c r="C170" s="32"/>
    </row>
    <row r="171" spans="1:3" x14ac:dyDescent="0.25">
      <c r="A171" s="2" t="s">
        <v>161</v>
      </c>
      <c r="B171" s="25"/>
      <c r="C171" s="32"/>
    </row>
    <row r="172" spans="1:3" x14ac:dyDescent="0.25">
      <c r="A172" s="2" t="s">
        <v>162</v>
      </c>
      <c r="B172" s="25"/>
      <c r="C172" s="32"/>
    </row>
    <row r="173" spans="1:3" x14ac:dyDescent="0.25">
      <c r="A173" s="2" t="s">
        <v>163</v>
      </c>
      <c r="B173" s="25"/>
      <c r="C173" s="32"/>
    </row>
    <row r="174" spans="1:3" x14ac:dyDescent="0.25">
      <c r="A174" s="2" t="s">
        <v>164</v>
      </c>
      <c r="B174" s="25"/>
      <c r="C174" s="32"/>
    </row>
    <row r="175" spans="1:3" x14ac:dyDescent="0.25">
      <c r="A175" s="2" t="s">
        <v>165</v>
      </c>
      <c r="B175" s="25" t="s">
        <v>33</v>
      </c>
      <c r="C175" s="32"/>
    </row>
    <row r="176" spans="1:3" x14ac:dyDescent="0.25">
      <c r="A176" s="2" t="s">
        <v>166</v>
      </c>
      <c r="B176" s="25" t="s">
        <v>167</v>
      </c>
      <c r="C176" s="32"/>
    </row>
    <row r="177" spans="1:3" x14ac:dyDescent="0.25">
      <c r="A177" s="4" t="s">
        <v>168</v>
      </c>
      <c r="B177" s="25"/>
      <c r="C177" s="32"/>
    </row>
    <row r="178" spans="1:3" x14ac:dyDescent="0.25">
      <c r="A178" s="2" t="s">
        <v>169</v>
      </c>
      <c r="B178" s="25"/>
      <c r="C178" s="32"/>
    </row>
    <row r="179" spans="1:3" x14ac:dyDescent="0.25">
      <c r="A179" s="2" t="s">
        <v>170</v>
      </c>
      <c r="B179" s="25"/>
      <c r="C179" s="32"/>
    </row>
    <row r="180" spans="1:3" x14ac:dyDescent="0.25">
      <c r="A180" s="2" t="s">
        <v>171</v>
      </c>
      <c r="B180" s="25"/>
      <c r="C180" s="32"/>
    </row>
    <row r="181" spans="1:3" x14ac:dyDescent="0.25">
      <c r="A181" s="2" t="s">
        <v>172</v>
      </c>
      <c r="B181" s="25"/>
      <c r="C181" s="32"/>
    </row>
    <row r="182" spans="1:3" x14ac:dyDescent="0.25">
      <c r="A182" s="2" t="s">
        <v>173</v>
      </c>
      <c r="B182" s="25"/>
      <c r="C182" s="32"/>
    </row>
    <row r="183" spans="1:3" x14ac:dyDescent="0.25">
      <c r="A183" s="2" t="s">
        <v>174</v>
      </c>
      <c r="B183" s="25"/>
      <c r="C183" s="32"/>
    </row>
    <row r="184" spans="1:3" x14ac:dyDescent="0.25">
      <c r="A184" s="2" t="s">
        <v>176</v>
      </c>
      <c r="B184" s="25"/>
      <c r="C184" s="32"/>
    </row>
    <row r="185" spans="1:3" x14ac:dyDescent="0.25">
      <c r="A185" s="2" t="s">
        <v>175</v>
      </c>
      <c r="B185" s="25"/>
      <c r="C185" s="32"/>
    </row>
    <row r="186" spans="1:3" x14ac:dyDescent="0.25">
      <c r="A186" s="2" t="s">
        <v>177</v>
      </c>
      <c r="B186" s="25"/>
      <c r="C186" s="32"/>
    </row>
    <row r="187" spans="1:3" x14ac:dyDescent="0.25">
      <c r="A187" s="2" t="s">
        <v>178</v>
      </c>
      <c r="B187" s="25"/>
      <c r="C187" s="32"/>
    </row>
    <row r="188" spans="1:3" x14ac:dyDescent="0.25">
      <c r="A188" s="2" t="s">
        <v>179</v>
      </c>
      <c r="B188" s="25"/>
      <c r="C188" s="32"/>
    </row>
    <row r="189" spans="1:3" x14ac:dyDescent="0.25">
      <c r="A189" s="2" t="s">
        <v>180</v>
      </c>
      <c r="B189" s="25"/>
      <c r="C189" s="32"/>
    </row>
    <row r="190" spans="1:3" x14ac:dyDescent="0.25">
      <c r="A190" s="2" t="s">
        <v>181</v>
      </c>
      <c r="B190" s="25"/>
      <c r="C190" s="32"/>
    </row>
    <row r="191" spans="1:3" x14ac:dyDescent="0.25">
      <c r="A191" s="2" t="s">
        <v>697</v>
      </c>
      <c r="B191" s="25"/>
      <c r="C191" s="32"/>
    </row>
    <row r="192" spans="1:3" x14ac:dyDescent="0.25">
      <c r="A192" s="2" t="s">
        <v>182</v>
      </c>
      <c r="B192" s="25"/>
      <c r="C192" s="32"/>
    </row>
    <row r="193" spans="1:3" x14ac:dyDescent="0.25">
      <c r="A193" s="2" t="s">
        <v>183</v>
      </c>
      <c r="B193" s="25"/>
      <c r="C193" s="32"/>
    </row>
    <row r="194" spans="1:3" x14ac:dyDescent="0.25">
      <c r="A194" s="2" t="s">
        <v>184</v>
      </c>
      <c r="B194" s="25"/>
      <c r="C194" s="32"/>
    </row>
    <row r="195" spans="1:3" x14ac:dyDescent="0.25">
      <c r="A195" s="3" t="s">
        <v>185</v>
      </c>
      <c r="B195" s="26"/>
      <c r="C195" s="33"/>
    </row>
    <row r="196" spans="1:3" x14ac:dyDescent="0.25">
      <c r="A196" s="2" t="s">
        <v>186</v>
      </c>
      <c r="B196" s="25"/>
      <c r="C196" s="32"/>
    </row>
    <row r="197" spans="1:3" x14ac:dyDescent="0.25">
      <c r="A197" s="2" t="s">
        <v>187</v>
      </c>
      <c r="B197" s="25"/>
      <c r="C197" s="32"/>
    </row>
    <row r="198" spans="1:3" x14ac:dyDescent="0.25">
      <c r="A198" s="2" t="s">
        <v>188</v>
      </c>
      <c r="B198" s="25"/>
      <c r="C198" s="32"/>
    </row>
    <row r="199" spans="1:3" x14ac:dyDescent="0.25">
      <c r="A199" s="2" t="s">
        <v>189</v>
      </c>
      <c r="B199" s="25" t="s">
        <v>33</v>
      </c>
      <c r="C199" s="32"/>
    </row>
    <row r="200" spans="1:3" x14ac:dyDescent="0.25">
      <c r="A200" s="2" t="s">
        <v>190</v>
      </c>
      <c r="B200" s="25" t="s">
        <v>191</v>
      </c>
      <c r="C200" s="32"/>
    </row>
    <row r="201" spans="1:3" x14ac:dyDescent="0.25">
      <c r="A201" s="2" t="s">
        <v>192</v>
      </c>
      <c r="B201" s="25"/>
      <c r="C201" s="32"/>
    </row>
    <row r="202" spans="1:3" x14ac:dyDescent="0.25">
      <c r="A202" s="2" t="s">
        <v>193</v>
      </c>
      <c r="B202" s="25"/>
      <c r="C202" s="32"/>
    </row>
    <row r="203" spans="1:3" x14ac:dyDescent="0.25">
      <c r="A203" s="2" t="s">
        <v>194</v>
      </c>
      <c r="B203" s="25"/>
      <c r="C203" s="32"/>
    </row>
    <row r="204" spans="1:3" x14ac:dyDescent="0.25">
      <c r="A204" s="2" t="s">
        <v>195</v>
      </c>
      <c r="B204" s="25"/>
      <c r="C204" s="32"/>
    </row>
    <row r="205" spans="1:3" x14ac:dyDescent="0.25">
      <c r="A205" s="2" t="s">
        <v>196</v>
      </c>
      <c r="B205" s="25" t="s">
        <v>94</v>
      </c>
      <c r="C205" s="32"/>
    </row>
    <row r="206" spans="1:3" x14ac:dyDescent="0.25">
      <c r="A206" s="2" t="s">
        <v>197</v>
      </c>
      <c r="B206" s="25"/>
      <c r="C206" s="32"/>
    </row>
    <row r="207" spans="1:3" x14ac:dyDescent="0.25">
      <c r="A207" s="2" t="s">
        <v>198</v>
      </c>
      <c r="B207" s="25"/>
      <c r="C207" s="32"/>
    </row>
    <row r="208" spans="1:3" x14ac:dyDescent="0.25">
      <c r="A208" s="2" t="s">
        <v>199</v>
      </c>
      <c r="B208" s="25"/>
      <c r="C208" s="32"/>
    </row>
    <row r="209" spans="1:3" x14ac:dyDescent="0.25">
      <c r="A209" s="2" t="s">
        <v>200</v>
      </c>
      <c r="B209" s="25"/>
      <c r="C209" s="32"/>
    </row>
    <row r="210" spans="1:3" x14ac:dyDescent="0.25">
      <c r="A210" s="2" t="s">
        <v>201</v>
      </c>
      <c r="B210" s="25"/>
      <c r="C210" s="32"/>
    </row>
    <row r="211" spans="1:3" x14ac:dyDescent="0.25">
      <c r="A211" s="2" t="s">
        <v>202</v>
      </c>
      <c r="B211" s="25"/>
      <c r="C211" s="32"/>
    </row>
    <row r="212" spans="1:3" x14ac:dyDescent="0.25">
      <c r="A212" s="2" t="s">
        <v>203</v>
      </c>
      <c r="B212" s="25"/>
      <c r="C212" s="32"/>
    </row>
    <row r="213" spans="1:3" x14ac:dyDescent="0.25">
      <c r="A213" s="2" t="s">
        <v>204</v>
      </c>
      <c r="B213" s="25"/>
      <c r="C213" s="32"/>
    </row>
    <row r="214" spans="1:3" x14ac:dyDescent="0.25">
      <c r="A214" s="2" t="s">
        <v>205</v>
      </c>
      <c r="B214" s="25"/>
      <c r="C214" s="32"/>
    </row>
    <row r="215" spans="1:3" x14ac:dyDescent="0.25">
      <c r="A215" s="2" t="s">
        <v>206</v>
      </c>
      <c r="B215" s="25"/>
      <c r="C215" s="32"/>
    </row>
    <row r="216" spans="1:3" x14ac:dyDescent="0.25">
      <c r="A216" s="2" t="s">
        <v>663</v>
      </c>
      <c r="B216" s="25"/>
      <c r="C216" s="32"/>
    </row>
    <row r="217" spans="1:3" x14ac:dyDescent="0.25">
      <c r="A217" s="2" t="s">
        <v>207</v>
      </c>
      <c r="B217" s="25"/>
      <c r="C217" s="32"/>
    </row>
    <row r="218" spans="1:3" x14ac:dyDescent="0.25">
      <c r="A218" s="2" t="s">
        <v>208</v>
      </c>
      <c r="B218" s="25"/>
      <c r="C218" s="32"/>
    </row>
    <row r="219" spans="1:3" x14ac:dyDescent="0.25">
      <c r="A219" s="2" t="s">
        <v>209</v>
      </c>
      <c r="B219" s="25"/>
      <c r="C219" s="32"/>
    </row>
    <row r="220" spans="1:3" x14ac:dyDescent="0.25">
      <c r="A220" s="2" t="s">
        <v>210</v>
      </c>
      <c r="B220" s="25"/>
      <c r="C220" s="32"/>
    </row>
    <row r="221" spans="1:3" x14ac:dyDescent="0.25">
      <c r="A221" s="2" t="s">
        <v>211</v>
      </c>
      <c r="B221" s="25"/>
      <c r="C221" s="32"/>
    </row>
    <row r="222" spans="1:3" x14ac:dyDescent="0.25">
      <c r="A222" s="2" t="s">
        <v>212</v>
      </c>
      <c r="B222" s="25" t="s">
        <v>167</v>
      </c>
      <c r="C222" s="32"/>
    </row>
    <row r="223" spans="1:3" x14ac:dyDescent="0.25">
      <c r="A223" s="4" t="s">
        <v>213</v>
      </c>
      <c r="B223" s="25"/>
      <c r="C223" s="32"/>
    </row>
    <row r="224" spans="1:3" x14ac:dyDescent="0.25">
      <c r="A224" s="2" t="s">
        <v>214</v>
      </c>
      <c r="B224" s="25"/>
      <c r="C224" s="32"/>
    </row>
    <row r="225" spans="1:3" x14ac:dyDescent="0.25">
      <c r="A225" s="2" t="s">
        <v>215</v>
      </c>
      <c r="B225" s="25"/>
      <c r="C225" s="32"/>
    </row>
    <row r="226" spans="1:3" x14ac:dyDescent="0.25">
      <c r="A226" s="2" t="s">
        <v>216</v>
      </c>
      <c r="B226" s="25"/>
      <c r="C226" s="32"/>
    </row>
    <row r="227" spans="1:3" x14ac:dyDescent="0.25">
      <c r="A227" s="2" t="s">
        <v>217</v>
      </c>
      <c r="B227" s="25"/>
      <c r="C227" s="32"/>
    </row>
    <row r="228" spans="1:3" x14ac:dyDescent="0.25">
      <c r="A228" s="2" t="s">
        <v>218</v>
      </c>
      <c r="B228" s="25"/>
      <c r="C228" s="32"/>
    </row>
    <row r="229" spans="1:3" x14ac:dyDescent="0.25">
      <c r="A229" s="2" t="s">
        <v>219</v>
      </c>
      <c r="B229" s="25"/>
      <c r="C229" s="32"/>
    </row>
    <row r="230" spans="1:3" x14ac:dyDescent="0.25">
      <c r="A230" s="2" t="s">
        <v>220</v>
      </c>
      <c r="B230" s="25"/>
      <c r="C230" s="32"/>
    </row>
    <row r="231" spans="1:3" x14ac:dyDescent="0.25">
      <c r="A231" s="2" t="s">
        <v>221</v>
      </c>
      <c r="B231" s="25" t="s">
        <v>10</v>
      </c>
      <c r="C231" s="32"/>
    </row>
    <row r="232" spans="1:3" x14ac:dyDescent="0.25">
      <c r="A232" s="2" t="s">
        <v>222</v>
      </c>
      <c r="B232" s="25"/>
      <c r="C232" s="32"/>
    </row>
    <row r="233" spans="1:3" x14ac:dyDescent="0.25">
      <c r="A233" s="2" t="s">
        <v>223</v>
      </c>
      <c r="B233" s="25" t="s">
        <v>224</v>
      </c>
      <c r="C233" s="32"/>
    </row>
    <row r="234" spans="1:3" x14ac:dyDescent="0.25">
      <c r="A234" s="2" t="s">
        <v>225</v>
      </c>
      <c r="B234" s="25"/>
      <c r="C234" s="32"/>
    </row>
    <row r="235" spans="1:3" x14ac:dyDescent="0.25">
      <c r="A235" s="9" t="s">
        <v>226</v>
      </c>
      <c r="B235" s="26"/>
      <c r="C235" s="33"/>
    </row>
    <row r="236" spans="1:3" x14ac:dyDescent="0.25">
      <c r="A236" s="2" t="s">
        <v>227</v>
      </c>
      <c r="B236" s="25"/>
      <c r="C236" s="32"/>
    </row>
    <row r="237" spans="1:3" x14ac:dyDescent="0.25">
      <c r="A237" s="2" t="s">
        <v>228</v>
      </c>
      <c r="B237" s="25"/>
      <c r="C237" s="32"/>
    </row>
    <row r="238" spans="1:3" x14ac:dyDescent="0.25">
      <c r="A238" s="2" t="s">
        <v>229</v>
      </c>
      <c r="B238" s="25"/>
      <c r="C238" s="32"/>
    </row>
    <row r="239" spans="1:3" x14ac:dyDescent="0.25">
      <c r="A239" s="2" t="s">
        <v>230</v>
      </c>
      <c r="B239" s="25"/>
      <c r="C239" s="32"/>
    </row>
    <row r="240" spans="1:3" x14ac:dyDescent="0.25">
      <c r="A240" s="2" t="s">
        <v>231</v>
      </c>
      <c r="B240" s="25"/>
      <c r="C240" s="32"/>
    </row>
    <row r="241" spans="1:3" x14ac:dyDescent="0.25">
      <c r="A241" s="2" t="s">
        <v>664</v>
      </c>
      <c r="B241" s="25"/>
      <c r="C241" s="32"/>
    </row>
    <row r="242" spans="1:3" x14ac:dyDescent="0.25">
      <c r="A242" s="2" t="s">
        <v>232</v>
      </c>
      <c r="B242" s="25"/>
      <c r="C242" s="32"/>
    </row>
    <row r="243" spans="1:3" x14ac:dyDescent="0.25">
      <c r="A243" s="2" t="s">
        <v>233</v>
      </c>
      <c r="B243" s="25"/>
      <c r="C243" s="32"/>
    </row>
    <row r="244" spans="1:3" x14ac:dyDescent="0.25">
      <c r="A244" s="4" t="s">
        <v>234</v>
      </c>
      <c r="B244" s="25"/>
      <c r="C244" s="32"/>
    </row>
    <row r="245" spans="1:3" x14ac:dyDescent="0.25">
      <c r="A245" s="2" t="s">
        <v>698</v>
      </c>
      <c r="B245" s="25"/>
      <c r="C245" s="32"/>
    </row>
    <row r="246" spans="1:3" x14ac:dyDescent="0.25">
      <c r="A246" s="2" t="s">
        <v>235</v>
      </c>
      <c r="B246" s="25"/>
      <c r="C246" s="32"/>
    </row>
    <row r="247" spans="1:3" x14ac:dyDescent="0.25">
      <c r="A247" s="2" t="s">
        <v>236</v>
      </c>
      <c r="B247" s="25"/>
      <c r="C247" s="32"/>
    </row>
    <row r="248" spans="1:3" x14ac:dyDescent="0.25">
      <c r="A248" s="2" t="s">
        <v>237</v>
      </c>
      <c r="B248" s="25" t="s">
        <v>238</v>
      </c>
      <c r="C248" s="32"/>
    </row>
    <row r="249" spans="1:3" x14ac:dyDescent="0.25">
      <c r="A249" s="2" t="s">
        <v>239</v>
      </c>
      <c r="B249" s="25"/>
      <c r="C249" s="32"/>
    </row>
    <row r="250" spans="1:3" x14ac:dyDescent="0.25">
      <c r="A250" s="2" t="s">
        <v>243</v>
      </c>
      <c r="B250" s="25" t="s">
        <v>244</v>
      </c>
      <c r="C250" s="32"/>
    </row>
    <row r="251" spans="1:3" x14ac:dyDescent="0.25">
      <c r="A251" s="2" t="s">
        <v>240</v>
      </c>
      <c r="B251" s="25" t="s">
        <v>33</v>
      </c>
      <c r="C251" s="32"/>
    </row>
    <row r="252" spans="1:3" x14ac:dyDescent="0.25">
      <c r="A252" s="2" t="s">
        <v>241</v>
      </c>
      <c r="B252" s="25" t="s">
        <v>242</v>
      </c>
      <c r="C252" s="32"/>
    </row>
    <row r="253" spans="1:3" x14ac:dyDescent="0.25">
      <c r="A253" s="2" t="s">
        <v>245</v>
      </c>
      <c r="B253" s="25"/>
      <c r="C253" s="32"/>
    </row>
    <row r="254" spans="1:3" x14ac:dyDescent="0.25">
      <c r="A254" s="2" t="s">
        <v>246</v>
      </c>
      <c r="B254" s="25"/>
      <c r="C254" s="32"/>
    </row>
    <row r="255" spans="1:3" x14ac:dyDescent="0.25">
      <c r="A255" s="2" t="s">
        <v>249</v>
      </c>
      <c r="B255" s="25" t="s">
        <v>244</v>
      </c>
      <c r="C255" s="32"/>
    </row>
    <row r="256" spans="1:3" x14ac:dyDescent="0.25">
      <c r="A256" s="2" t="s">
        <v>247</v>
      </c>
      <c r="B256" s="25" t="s">
        <v>33</v>
      </c>
      <c r="C256" s="32"/>
    </row>
    <row r="257" spans="1:3" x14ac:dyDescent="0.25">
      <c r="A257" s="2" t="s">
        <v>250</v>
      </c>
      <c r="B257" s="25"/>
      <c r="C257" s="32"/>
    </row>
    <row r="258" spans="1:3" x14ac:dyDescent="0.25">
      <c r="A258" s="2" t="s">
        <v>251</v>
      </c>
      <c r="B258" s="25"/>
      <c r="C258" s="32"/>
    </row>
    <row r="259" spans="1:3" x14ac:dyDescent="0.25">
      <c r="A259" s="2" t="s">
        <v>252</v>
      </c>
      <c r="B259" s="25"/>
      <c r="C259" s="32"/>
    </row>
    <row r="260" spans="1:3" x14ac:dyDescent="0.25">
      <c r="A260" s="2" t="s">
        <v>253</v>
      </c>
      <c r="B260" s="25"/>
      <c r="C260" s="32"/>
    </row>
    <row r="261" spans="1:3" x14ac:dyDescent="0.25">
      <c r="A261" s="2" t="s">
        <v>254</v>
      </c>
      <c r="B261" s="25"/>
      <c r="C261" s="32"/>
    </row>
    <row r="262" spans="1:3" x14ac:dyDescent="0.25">
      <c r="A262" s="2" t="s">
        <v>255</v>
      </c>
      <c r="B262" s="25"/>
      <c r="C262" s="32"/>
    </row>
    <row r="263" spans="1:3" x14ac:dyDescent="0.25">
      <c r="A263" s="2" t="s">
        <v>261</v>
      </c>
      <c r="B263" s="25" t="s">
        <v>33</v>
      </c>
      <c r="C263" s="32"/>
    </row>
    <row r="264" spans="1:3" x14ac:dyDescent="0.25">
      <c r="A264" s="2" t="s">
        <v>260</v>
      </c>
      <c r="B264" s="25" t="s">
        <v>10</v>
      </c>
      <c r="C264" s="32"/>
    </row>
    <row r="265" spans="1:3" x14ac:dyDescent="0.25">
      <c r="A265" s="2" t="s">
        <v>256</v>
      </c>
      <c r="B265" s="25" t="s">
        <v>94</v>
      </c>
      <c r="C265" s="32"/>
    </row>
    <row r="266" spans="1:3" x14ac:dyDescent="0.25">
      <c r="A266" s="2" t="s">
        <v>257</v>
      </c>
      <c r="B266" s="25" t="s">
        <v>96</v>
      </c>
      <c r="C266" s="32"/>
    </row>
    <row r="267" spans="1:3" x14ac:dyDescent="0.25">
      <c r="A267" s="12" t="s">
        <v>262</v>
      </c>
      <c r="B267" s="25" t="s">
        <v>263</v>
      </c>
      <c r="C267" s="32"/>
    </row>
    <row r="268" spans="1:3" x14ac:dyDescent="0.25">
      <c r="A268" s="2" t="s">
        <v>258</v>
      </c>
      <c r="B268" s="25" t="s">
        <v>259</v>
      </c>
      <c r="C268" s="32"/>
    </row>
    <row r="269" spans="1:3" x14ac:dyDescent="0.25">
      <c r="A269" s="2" t="s">
        <v>264</v>
      </c>
      <c r="B269" s="25"/>
      <c r="C269" s="32"/>
    </row>
    <row r="270" spans="1:3" x14ac:dyDescent="0.25">
      <c r="A270" s="2" t="s">
        <v>265</v>
      </c>
      <c r="B270" s="25"/>
      <c r="C270" s="32"/>
    </row>
    <row r="271" spans="1:3" x14ac:dyDescent="0.25">
      <c r="A271" s="2" t="s">
        <v>268</v>
      </c>
      <c r="B271" s="25" t="s">
        <v>33</v>
      </c>
      <c r="C271" s="32"/>
    </row>
    <row r="272" spans="1:3" x14ac:dyDescent="0.25">
      <c r="A272" s="2" t="s">
        <v>266</v>
      </c>
      <c r="B272" s="25" t="s">
        <v>94</v>
      </c>
      <c r="C272" s="32"/>
    </row>
    <row r="273" spans="1:3" x14ac:dyDescent="0.25">
      <c r="A273" s="2" t="s">
        <v>267</v>
      </c>
      <c r="B273" s="25" t="s">
        <v>96</v>
      </c>
      <c r="C273" s="32"/>
    </row>
    <row r="274" spans="1:3" x14ac:dyDescent="0.25">
      <c r="A274" s="3" t="s">
        <v>699</v>
      </c>
      <c r="B274" s="26"/>
      <c r="C274" s="33"/>
    </row>
    <row r="275" spans="1:3" x14ac:dyDescent="0.25">
      <c r="A275" s="3" t="s">
        <v>269</v>
      </c>
      <c r="B275" s="26"/>
      <c r="C275" s="33"/>
    </row>
    <row r="276" spans="1:3" x14ac:dyDescent="0.25">
      <c r="A276" s="3" t="s">
        <v>270</v>
      </c>
      <c r="B276" s="26"/>
      <c r="C276" s="33"/>
    </row>
    <row r="277" spans="1:3" x14ac:dyDescent="0.25">
      <c r="A277" s="2" t="s">
        <v>271</v>
      </c>
      <c r="B277" s="25"/>
      <c r="C277" s="32"/>
    </row>
    <row r="278" spans="1:3" x14ac:dyDescent="0.25">
      <c r="A278" s="2" t="s">
        <v>272</v>
      </c>
      <c r="B278" s="25"/>
      <c r="C278" s="32"/>
    </row>
    <row r="279" spans="1:3" x14ac:dyDescent="0.25">
      <c r="A279" s="16" t="s">
        <v>273</v>
      </c>
      <c r="B279" s="26"/>
      <c r="C279" s="33"/>
    </row>
    <row r="280" spans="1:3" x14ac:dyDescent="0.25">
      <c r="A280" s="2" t="s">
        <v>274</v>
      </c>
      <c r="B280" s="25"/>
      <c r="C280" s="32"/>
    </row>
    <row r="281" spans="1:3" x14ac:dyDescent="0.25">
      <c r="A281" s="2" t="s">
        <v>275</v>
      </c>
      <c r="B281" s="25"/>
      <c r="C281" s="32"/>
    </row>
    <row r="282" spans="1:3" x14ac:dyDescent="0.25">
      <c r="A282" s="2" t="s">
        <v>276</v>
      </c>
      <c r="B282" s="25"/>
      <c r="C282" s="32"/>
    </row>
    <row r="283" spans="1:3" x14ac:dyDescent="0.25">
      <c r="A283" s="3" t="s">
        <v>277</v>
      </c>
      <c r="B283" s="26"/>
      <c r="C283" s="33"/>
    </row>
    <row r="284" spans="1:3" x14ac:dyDescent="0.25">
      <c r="A284" s="2" t="s">
        <v>278</v>
      </c>
      <c r="B284" s="25"/>
      <c r="C284" s="32"/>
    </row>
    <row r="285" spans="1:3" x14ac:dyDescent="0.25">
      <c r="A285" s="3" t="s">
        <v>279</v>
      </c>
      <c r="B285" s="26"/>
      <c r="C285" s="33"/>
    </row>
    <row r="286" spans="1:3" x14ac:dyDescent="0.25">
      <c r="A286" s="2" t="s">
        <v>280</v>
      </c>
      <c r="B286" s="25"/>
      <c r="C286" s="32"/>
    </row>
    <row r="287" spans="1:3" x14ac:dyDescent="0.25">
      <c r="A287" s="2" t="s">
        <v>281</v>
      </c>
      <c r="B287" s="25"/>
      <c r="C287" s="32"/>
    </row>
    <row r="288" spans="1:3" x14ac:dyDescent="0.25">
      <c r="A288" s="9" t="s">
        <v>282</v>
      </c>
      <c r="B288" s="28"/>
      <c r="C288" s="34"/>
    </row>
    <row r="289" spans="1:3" x14ac:dyDescent="0.25">
      <c r="A289" s="2" t="s">
        <v>283</v>
      </c>
      <c r="B289" s="25"/>
      <c r="C289" s="32"/>
    </row>
    <row r="290" spans="1:3" x14ac:dyDescent="0.25">
      <c r="A290" s="10" t="s">
        <v>284</v>
      </c>
      <c r="B290" s="26"/>
      <c r="C290" s="33"/>
    </row>
    <row r="291" spans="1:3" x14ac:dyDescent="0.25">
      <c r="A291" s="9" t="s">
        <v>285</v>
      </c>
      <c r="B291" s="26"/>
      <c r="C291" s="33"/>
    </row>
    <row r="292" spans="1:3" x14ac:dyDescent="0.25">
      <c r="A292" s="2" t="s">
        <v>286</v>
      </c>
      <c r="B292" s="25"/>
      <c r="C292" s="32"/>
    </row>
    <row r="293" spans="1:3" x14ac:dyDescent="0.25">
      <c r="A293" s="2" t="s">
        <v>287</v>
      </c>
      <c r="B293" s="25"/>
      <c r="C293" s="32"/>
    </row>
    <row r="294" spans="1:3" x14ac:dyDescent="0.25">
      <c r="A294" s="2" t="s">
        <v>288</v>
      </c>
      <c r="B294" s="25"/>
      <c r="C294" s="32"/>
    </row>
    <row r="295" spans="1:3" x14ac:dyDescent="0.25">
      <c r="A295" s="2" t="s">
        <v>289</v>
      </c>
      <c r="B295" s="25"/>
      <c r="C295" s="32"/>
    </row>
    <row r="296" spans="1:3" x14ac:dyDescent="0.25">
      <c r="A296" s="2" t="s">
        <v>290</v>
      </c>
      <c r="B296" s="25"/>
      <c r="C296" s="32"/>
    </row>
    <row r="297" spans="1:3" x14ac:dyDescent="0.25">
      <c r="A297" s="2" t="s">
        <v>291</v>
      </c>
      <c r="B297" s="25"/>
      <c r="C297" s="32"/>
    </row>
    <row r="298" spans="1:3" x14ac:dyDescent="0.25">
      <c r="A298" s="2" t="s">
        <v>292</v>
      </c>
      <c r="B298" s="25"/>
      <c r="C298" s="32"/>
    </row>
    <row r="299" spans="1:3" x14ac:dyDescent="0.25">
      <c r="A299" s="2" t="s">
        <v>293</v>
      </c>
      <c r="B299" s="25"/>
      <c r="C299" s="32"/>
    </row>
    <row r="300" spans="1:3" x14ac:dyDescent="0.25">
      <c r="A300" s="2" t="s">
        <v>294</v>
      </c>
      <c r="B300" s="25"/>
      <c r="C300" s="32"/>
    </row>
    <row r="301" spans="1:3" x14ac:dyDescent="0.25">
      <c r="A301" s="4" t="s">
        <v>295</v>
      </c>
      <c r="B301" s="25"/>
      <c r="C301" s="32"/>
    </row>
    <row r="302" spans="1:3" x14ac:dyDescent="0.25">
      <c r="A302" s="11" t="s">
        <v>296</v>
      </c>
      <c r="B302" s="26"/>
      <c r="C302" s="33"/>
    </row>
    <row r="303" spans="1:3" x14ac:dyDescent="0.25">
      <c r="A303" s="2" t="s">
        <v>298</v>
      </c>
      <c r="B303" s="25"/>
      <c r="C303" s="32"/>
    </row>
    <row r="304" spans="1:3" x14ac:dyDescent="0.25">
      <c r="A304" s="4" t="s">
        <v>297</v>
      </c>
      <c r="B304" s="25"/>
      <c r="C304" s="32"/>
    </row>
    <row r="305" spans="1:3" x14ac:dyDescent="0.25">
      <c r="A305" s="7" t="s">
        <v>700</v>
      </c>
      <c r="B305" s="25"/>
      <c r="C305" s="32"/>
    </row>
    <row r="306" spans="1:3" x14ac:dyDescent="0.25">
      <c r="A306" s="2" t="s">
        <v>299</v>
      </c>
      <c r="B306" s="25"/>
      <c r="C306" s="32"/>
    </row>
    <row r="307" spans="1:3" x14ac:dyDescent="0.25">
      <c r="A307" s="2" t="s">
        <v>300</v>
      </c>
      <c r="B307" s="25"/>
      <c r="C307" s="32"/>
    </row>
    <row r="308" spans="1:3" x14ac:dyDescent="0.25">
      <c r="A308" s="4" t="s">
        <v>301</v>
      </c>
      <c r="B308" s="25"/>
      <c r="C308" s="32"/>
    </row>
    <row r="309" spans="1:3" x14ac:dyDescent="0.25">
      <c r="A309" s="2" t="s">
        <v>302</v>
      </c>
      <c r="B309" s="25"/>
      <c r="C309" s="32"/>
    </row>
    <row r="310" spans="1:3" x14ac:dyDescent="0.25">
      <c r="A310" s="2" t="s">
        <v>303</v>
      </c>
      <c r="B310" s="25"/>
      <c r="C310" s="32"/>
    </row>
    <row r="311" spans="1:3" x14ac:dyDescent="0.25">
      <c r="A311" s="2" t="s">
        <v>304</v>
      </c>
      <c r="B311" s="25"/>
      <c r="C311" s="32"/>
    </row>
    <row r="312" spans="1:3" x14ac:dyDescent="0.25">
      <c r="A312" s="2" t="s">
        <v>305</v>
      </c>
      <c r="B312" s="25"/>
      <c r="C312" s="32"/>
    </row>
    <row r="313" spans="1:3" x14ac:dyDescent="0.25">
      <c r="A313" s="2" t="s">
        <v>306</v>
      </c>
      <c r="B313" s="25"/>
      <c r="C313" s="32"/>
    </row>
    <row r="314" spans="1:3" x14ac:dyDescent="0.25">
      <c r="A314" s="2" t="s">
        <v>307</v>
      </c>
      <c r="B314" s="25"/>
      <c r="C314" s="32"/>
    </row>
    <row r="315" spans="1:3" x14ac:dyDescent="0.25">
      <c r="A315" s="2" t="s">
        <v>308</v>
      </c>
      <c r="B315" s="25"/>
      <c r="C315" s="32"/>
    </row>
    <row r="316" spans="1:3" x14ac:dyDescent="0.25">
      <c r="A316" s="2" t="s">
        <v>309</v>
      </c>
      <c r="B316" s="25"/>
      <c r="C316" s="32"/>
    </row>
    <row r="317" spans="1:3" x14ac:dyDescent="0.25">
      <c r="A317" s="2" t="s">
        <v>310</v>
      </c>
      <c r="B317" s="25"/>
      <c r="C317" s="32"/>
    </row>
    <row r="318" spans="1:3" x14ac:dyDescent="0.25">
      <c r="A318" s="2" t="s">
        <v>311</v>
      </c>
      <c r="B318" s="25"/>
      <c r="C318" s="32"/>
    </row>
    <row r="319" spans="1:3" x14ac:dyDescent="0.25">
      <c r="A319" s="5" t="s">
        <v>312</v>
      </c>
      <c r="B319" s="26"/>
      <c r="C319" s="33"/>
    </row>
    <row r="320" spans="1:3" x14ac:dyDescent="0.25">
      <c r="A320" s="2" t="s">
        <v>313</v>
      </c>
      <c r="B320" s="25"/>
      <c r="C320" s="32"/>
    </row>
    <row r="321" spans="1:3" x14ac:dyDescent="0.25">
      <c r="A321" s="3" t="s">
        <v>314</v>
      </c>
      <c r="B321" s="26"/>
      <c r="C321" s="33"/>
    </row>
    <row r="322" spans="1:3" x14ac:dyDescent="0.25">
      <c r="A322" s="3" t="s">
        <v>315</v>
      </c>
      <c r="B322" s="26"/>
      <c r="C322" s="33"/>
    </row>
    <row r="323" spans="1:3" x14ac:dyDescent="0.25">
      <c r="A323" s="2" t="s">
        <v>316</v>
      </c>
      <c r="B323" s="25"/>
      <c r="C323" s="32"/>
    </row>
    <row r="324" spans="1:3" x14ac:dyDescent="0.25">
      <c r="A324" s="5" t="s">
        <v>317</v>
      </c>
      <c r="B324" s="26"/>
      <c r="C324" s="33"/>
    </row>
    <row r="325" spans="1:3" x14ac:dyDescent="0.25">
      <c r="A325" s="2" t="s">
        <v>318</v>
      </c>
      <c r="B325" s="25"/>
      <c r="C325" s="32"/>
    </row>
    <row r="326" spans="1:3" x14ac:dyDescent="0.25">
      <c r="A326" s="2" t="s">
        <v>319</v>
      </c>
      <c r="B326" s="25"/>
      <c r="C326" s="32"/>
    </row>
    <row r="327" spans="1:3" x14ac:dyDescent="0.25">
      <c r="A327" s="2" t="s">
        <v>320</v>
      </c>
      <c r="B327" s="25"/>
      <c r="C327" s="32"/>
    </row>
    <row r="328" spans="1:3" x14ac:dyDescent="0.25">
      <c r="A328" s="3" t="s">
        <v>321</v>
      </c>
      <c r="B328" s="26"/>
      <c r="C328" s="33"/>
    </row>
    <row r="329" spans="1:3" x14ac:dyDescent="0.25">
      <c r="A329" s="2" t="s">
        <v>322</v>
      </c>
      <c r="B329" s="25"/>
      <c r="C329" s="32"/>
    </row>
    <row r="330" spans="1:3" x14ac:dyDescent="0.25">
      <c r="A330" s="2" t="s">
        <v>323</v>
      </c>
      <c r="B330" s="25"/>
      <c r="C330" s="32"/>
    </row>
    <row r="331" spans="1:3" x14ac:dyDescent="0.25">
      <c r="A331" s="2" t="s">
        <v>324</v>
      </c>
      <c r="B331" s="25"/>
      <c r="C331" s="32"/>
    </row>
    <row r="332" spans="1:3" x14ac:dyDescent="0.25">
      <c r="A332" s="2" t="s">
        <v>325</v>
      </c>
      <c r="B332" s="25"/>
      <c r="C332" s="32"/>
    </row>
    <row r="333" spans="1:3" x14ac:dyDescent="0.25">
      <c r="A333" s="2" t="s">
        <v>326</v>
      </c>
      <c r="B333" s="25"/>
      <c r="C333" s="32"/>
    </row>
    <row r="334" spans="1:3" x14ac:dyDescent="0.25">
      <c r="A334" s="2" t="s">
        <v>327</v>
      </c>
      <c r="B334" s="25"/>
      <c r="C334" s="32"/>
    </row>
    <row r="335" spans="1:3" x14ac:dyDescent="0.25">
      <c r="A335" s="2" t="s">
        <v>328</v>
      </c>
      <c r="B335" s="25"/>
      <c r="C335" s="32"/>
    </row>
    <row r="336" spans="1:3" x14ac:dyDescent="0.25">
      <c r="A336" s="2" t="s">
        <v>329</v>
      </c>
      <c r="B336" s="25"/>
      <c r="C336" s="32"/>
    </row>
    <row r="337" spans="1:3" x14ac:dyDescent="0.25">
      <c r="A337" s="2" t="s">
        <v>330</v>
      </c>
      <c r="B337" s="25"/>
      <c r="C337" s="32"/>
    </row>
    <row r="338" spans="1:3" x14ac:dyDescent="0.25">
      <c r="A338" s="2" t="s">
        <v>331</v>
      </c>
      <c r="B338" s="25"/>
      <c r="C338" s="32"/>
    </row>
    <row r="339" spans="1:3" x14ac:dyDescent="0.25">
      <c r="A339" s="2" t="s">
        <v>332</v>
      </c>
      <c r="B339" s="25"/>
      <c r="C339" s="32"/>
    </row>
    <row r="340" spans="1:3" x14ac:dyDescent="0.25">
      <c r="A340" s="2" t="s">
        <v>333</v>
      </c>
      <c r="B340" s="25"/>
      <c r="C340" s="32"/>
    </row>
    <row r="341" spans="1:3" x14ac:dyDescent="0.25">
      <c r="A341" s="2" t="s">
        <v>334</v>
      </c>
      <c r="B341" s="25"/>
      <c r="C341" s="32"/>
    </row>
    <row r="342" spans="1:3" x14ac:dyDescent="0.25">
      <c r="A342" s="2" t="s">
        <v>701</v>
      </c>
      <c r="B342" s="25"/>
      <c r="C342" s="32"/>
    </row>
    <row r="343" spans="1:3" x14ac:dyDescent="0.25">
      <c r="A343" s="2" t="s">
        <v>335</v>
      </c>
      <c r="B343" s="25"/>
      <c r="C343" s="32"/>
    </row>
    <row r="344" spans="1:3" x14ac:dyDescent="0.25">
      <c r="A344" s="2" t="s">
        <v>336</v>
      </c>
      <c r="B344" s="25"/>
      <c r="C344" s="32"/>
    </row>
    <row r="345" spans="1:3" x14ac:dyDescent="0.25">
      <c r="A345" s="2" t="s">
        <v>337</v>
      </c>
      <c r="B345" s="25"/>
      <c r="C345" s="32"/>
    </row>
    <row r="346" spans="1:3" x14ac:dyDescent="0.25">
      <c r="A346" s="2" t="s">
        <v>338</v>
      </c>
      <c r="B346" s="25"/>
      <c r="C346" s="32"/>
    </row>
    <row r="347" spans="1:3" x14ac:dyDescent="0.25">
      <c r="A347" s="2" t="s">
        <v>339</v>
      </c>
      <c r="B347" s="25"/>
      <c r="C347" s="32"/>
    </row>
    <row r="348" spans="1:3" x14ac:dyDescent="0.25">
      <c r="A348" s="2" t="s">
        <v>340</v>
      </c>
      <c r="B348" s="25"/>
      <c r="C348" s="32"/>
    </row>
    <row r="349" spans="1:3" x14ac:dyDescent="0.25">
      <c r="A349" s="2" t="s">
        <v>341</v>
      </c>
      <c r="B349" s="25"/>
      <c r="C349" s="32"/>
    </row>
    <row r="350" spans="1:3" x14ac:dyDescent="0.25">
      <c r="A350" s="2" t="s">
        <v>342</v>
      </c>
      <c r="B350" s="25"/>
      <c r="C350" s="32"/>
    </row>
    <row r="351" spans="1:3" x14ac:dyDescent="0.25">
      <c r="A351" s="2" t="s">
        <v>343</v>
      </c>
      <c r="B351" s="25"/>
      <c r="C351" s="32"/>
    </row>
    <row r="352" spans="1:3" x14ac:dyDescent="0.25">
      <c r="A352" s="2" t="s">
        <v>344</v>
      </c>
      <c r="B352" s="25"/>
      <c r="C352" s="32"/>
    </row>
    <row r="353" spans="1:3" x14ac:dyDescent="0.25">
      <c r="A353" s="2" t="s">
        <v>345</v>
      </c>
      <c r="B353" s="25"/>
      <c r="C353" s="32"/>
    </row>
    <row r="354" spans="1:3" x14ac:dyDescent="0.25">
      <c r="A354" s="2" t="s">
        <v>346</v>
      </c>
      <c r="B354" s="25"/>
      <c r="C354" s="32"/>
    </row>
    <row r="355" spans="1:3" x14ac:dyDescent="0.25">
      <c r="A355" s="2" t="s">
        <v>347</v>
      </c>
      <c r="B355" s="25"/>
      <c r="C355" s="32"/>
    </row>
    <row r="356" spans="1:3" x14ac:dyDescent="0.25">
      <c r="A356" s="2" t="s">
        <v>348</v>
      </c>
      <c r="B356" s="25"/>
      <c r="C356" s="32"/>
    </row>
    <row r="357" spans="1:3" x14ac:dyDescent="0.25">
      <c r="A357" s="2" t="s">
        <v>349</v>
      </c>
      <c r="B357" s="25"/>
      <c r="C357" s="32"/>
    </row>
    <row r="358" spans="1:3" x14ac:dyDescent="0.25">
      <c r="A358" s="2" t="s">
        <v>350</v>
      </c>
      <c r="B358" s="25"/>
      <c r="C358" s="32"/>
    </row>
    <row r="359" spans="1:3" x14ac:dyDescent="0.25">
      <c r="A359" s="2" t="s">
        <v>351</v>
      </c>
      <c r="B359" s="25"/>
      <c r="C359" s="32"/>
    </row>
    <row r="360" spans="1:3" x14ac:dyDescent="0.25">
      <c r="A360" s="2" t="s">
        <v>352</v>
      </c>
      <c r="B360" s="25"/>
      <c r="C360" s="32"/>
    </row>
    <row r="361" spans="1:3" x14ac:dyDescent="0.25">
      <c r="A361" s="2" t="s">
        <v>353</v>
      </c>
      <c r="B361" s="25"/>
      <c r="C361" s="32"/>
    </row>
    <row r="362" spans="1:3" x14ac:dyDescent="0.25">
      <c r="A362" s="2" t="s">
        <v>354</v>
      </c>
      <c r="B362" s="25"/>
      <c r="C362" s="32"/>
    </row>
    <row r="363" spans="1:3" x14ac:dyDescent="0.25">
      <c r="A363" s="2" t="s">
        <v>355</v>
      </c>
      <c r="B363" s="25"/>
      <c r="C363" s="32"/>
    </row>
    <row r="364" spans="1:3" x14ac:dyDescent="0.25">
      <c r="A364" s="2" t="s">
        <v>356</v>
      </c>
      <c r="B364" s="25"/>
      <c r="C364" s="32"/>
    </row>
    <row r="365" spans="1:3" x14ac:dyDescent="0.25">
      <c r="A365" s="2" t="s">
        <v>357</v>
      </c>
      <c r="B365" s="25"/>
      <c r="C365" s="32"/>
    </row>
    <row r="366" spans="1:3" x14ac:dyDescent="0.25">
      <c r="A366" s="2" t="s">
        <v>358</v>
      </c>
      <c r="B366" s="25"/>
      <c r="C366" s="32"/>
    </row>
    <row r="367" spans="1:3" x14ac:dyDescent="0.25">
      <c r="A367" s="2" t="s">
        <v>359</v>
      </c>
      <c r="B367" s="25"/>
      <c r="C367" s="32"/>
    </row>
    <row r="368" spans="1:3" x14ac:dyDescent="0.25">
      <c r="A368" s="2" t="s">
        <v>360</v>
      </c>
      <c r="B368" s="25"/>
      <c r="C368" s="32"/>
    </row>
    <row r="369" spans="1:3" x14ac:dyDescent="0.25">
      <c r="A369" s="2" t="s">
        <v>373</v>
      </c>
      <c r="B369" s="25" t="s">
        <v>96</v>
      </c>
      <c r="C369" s="32"/>
    </row>
    <row r="370" spans="1:3" x14ac:dyDescent="0.25">
      <c r="A370" s="2" t="s">
        <v>374</v>
      </c>
      <c r="B370" s="25" t="s">
        <v>259</v>
      </c>
      <c r="C370" s="32"/>
    </row>
    <row r="371" spans="1:3" x14ac:dyDescent="0.25">
      <c r="A371" s="2" t="s">
        <v>365</v>
      </c>
      <c r="B371" s="25" t="s">
        <v>33</v>
      </c>
      <c r="C371" s="32"/>
    </row>
    <row r="372" spans="1:3" x14ac:dyDescent="0.25">
      <c r="A372" s="2" t="s">
        <v>364</v>
      </c>
      <c r="B372" s="25" t="s">
        <v>10</v>
      </c>
      <c r="C372" s="32"/>
    </row>
    <row r="373" spans="1:3" x14ac:dyDescent="0.25">
      <c r="A373" s="2" t="s">
        <v>363</v>
      </c>
      <c r="B373" s="25" t="s">
        <v>259</v>
      </c>
      <c r="C373" s="32"/>
    </row>
    <row r="374" spans="1:3" x14ac:dyDescent="0.25">
      <c r="A374" s="2" t="s">
        <v>361</v>
      </c>
      <c r="B374" s="25" t="s">
        <v>94</v>
      </c>
      <c r="C374" s="32"/>
    </row>
    <row r="375" spans="1:3" x14ac:dyDescent="0.25">
      <c r="A375" s="2" t="s">
        <v>362</v>
      </c>
      <c r="B375" s="25" t="s">
        <v>96</v>
      </c>
      <c r="C375" s="32"/>
    </row>
    <row r="376" spans="1:3" x14ac:dyDescent="0.25">
      <c r="A376" s="2" t="s">
        <v>366</v>
      </c>
      <c r="B376" s="25" t="s">
        <v>263</v>
      </c>
      <c r="C376" s="32"/>
    </row>
    <row r="377" spans="1:3" x14ac:dyDescent="0.25">
      <c r="A377" s="2" t="s">
        <v>371</v>
      </c>
      <c r="B377" s="25" t="s">
        <v>33</v>
      </c>
      <c r="C377" s="32"/>
    </row>
    <row r="378" spans="1:3" x14ac:dyDescent="0.25">
      <c r="A378" s="2" t="s">
        <v>370</v>
      </c>
      <c r="B378" s="25" t="s">
        <v>10</v>
      </c>
      <c r="C378" s="32"/>
    </row>
    <row r="379" spans="1:3" x14ac:dyDescent="0.25">
      <c r="A379" s="2" t="s">
        <v>367</v>
      </c>
      <c r="B379" s="25" t="s">
        <v>94</v>
      </c>
      <c r="C379" s="32"/>
    </row>
    <row r="380" spans="1:3" x14ac:dyDescent="0.25">
      <c r="A380" s="2" t="s">
        <v>368</v>
      </c>
      <c r="B380" s="25" t="s">
        <v>96</v>
      </c>
      <c r="C380" s="32"/>
    </row>
    <row r="381" spans="1:3" x14ac:dyDescent="0.25">
      <c r="A381" s="2" t="s">
        <v>369</v>
      </c>
      <c r="B381" s="25" t="s">
        <v>259</v>
      </c>
      <c r="C381" s="32"/>
    </row>
    <row r="382" spans="1:3" x14ac:dyDescent="0.25">
      <c r="A382" s="2" t="s">
        <v>376</v>
      </c>
      <c r="B382" s="25" t="s">
        <v>33</v>
      </c>
      <c r="C382" s="32"/>
    </row>
    <row r="383" spans="1:3" x14ac:dyDescent="0.25">
      <c r="A383" s="2" t="s">
        <v>375</v>
      </c>
      <c r="B383" s="25" t="s">
        <v>10</v>
      </c>
      <c r="C383" s="32"/>
    </row>
    <row r="384" spans="1:3" x14ac:dyDescent="0.25">
      <c r="A384" s="2" t="s">
        <v>372</v>
      </c>
      <c r="B384" s="25" t="s">
        <v>94</v>
      </c>
      <c r="C384" s="32"/>
    </row>
    <row r="385" spans="1:3" x14ac:dyDescent="0.25">
      <c r="A385" s="2" t="s">
        <v>381</v>
      </c>
      <c r="B385" s="25" t="s">
        <v>33</v>
      </c>
      <c r="C385" s="32"/>
    </row>
    <row r="386" spans="1:3" x14ac:dyDescent="0.25">
      <c r="A386" s="2" t="s">
        <v>380</v>
      </c>
      <c r="B386" s="25" t="s">
        <v>10</v>
      </c>
      <c r="C386" s="32"/>
    </row>
    <row r="387" spans="1:3" x14ac:dyDescent="0.25">
      <c r="A387" s="2" t="s">
        <v>377</v>
      </c>
      <c r="B387" s="25" t="s">
        <v>94</v>
      </c>
      <c r="C387" s="32"/>
    </row>
    <row r="388" spans="1:3" x14ac:dyDescent="0.25">
      <c r="A388" s="2" t="s">
        <v>378</v>
      </c>
      <c r="B388" s="25" t="s">
        <v>96</v>
      </c>
      <c r="C388" s="32"/>
    </row>
    <row r="389" spans="1:3" x14ac:dyDescent="0.25">
      <c r="A389" s="2" t="s">
        <v>379</v>
      </c>
      <c r="B389" s="25" t="s">
        <v>259</v>
      </c>
      <c r="C389" s="32"/>
    </row>
    <row r="390" spans="1:3" x14ac:dyDescent="0.25">
      <c r="A390" s="12" t="s">
        <v>382</v>
      </c>
      <c r="B390" s="25"/>
      <c r="C390" s="32"/>
    </row>
    <row r="391" spans="1:3" x14ac:dyDescent="0.25">
      <c r="A391" s="2" t="s">
        <v>383</v>
      </c>
      <c r="B391" s="25"/>
      <c r="C391" s="32"/>
    </row>
    <row r="392" spans="1:3" x14ac:dyDescent="0.25">
      <c r="A392" s="2" t="s">
        <v>384</v>
      </c>
      <c r="B392" s="25"/>
      <c r="C392" s="32"/>
    </row>
    <row r="393" spans="1:3" x14ac:dyDescent="0.25">
      <c r="A393" s="2" t="s">
        <v>385</v>
      </c>
      <c r="B393" s="25"/>
      <c r="C393" s="32"/>
    </row>
    <row r="394" spans="1:3" x14ac:dyDescent="0.25">
      <c r="A394" s="2" t="s">
        <v>386</v>
      </c>
      <c r="B394" s="25" t="s">
        <v>33</v>
      </c>
      <c r="C394" s="32"/>
    </row>
    <row r="395" spans="1:3" x14ac:dyDescent="0.25">
      <c r="A395" s="2" t="s">
        <v>387</v>
      </c>
      <c r="B395" s="25"/>
      <c r="C395" s="32"/>
    </row>
    <row r="396" spans="1:3" x14ac:dyDescent="0.25">
      <c r="A396" s="2" t="s">
        <v>388</v>
      </c>
      <c r="B396" s="25"/>
      <c r="C396" s="32"/>
    </row>
    <row r="397" spans="1:3" x14ac:dyDescent="0.25">
      <c r="A397" s="2" t="s">
        <v>389</v>
      </c>
      <c r="B397" s="25"/>
      <c r="C397" s="32"/>
    </row>
    <row r="398" spans="1:3" x14ac:dyDescent="0.25">
      <c r="A398" s="2" t="s">
        <v>390</v>
      </c>
      <c r="B398" s="25"/>
      <c r="C398" s="32"/>
    </row>
    <row r="399" spans="1:3" x14ac:dyDescent="0.25">
      <c r="A399" s="2" t="s">
        <v>391</v>
      </c>
      <c r="B399" s="25"/>
      <c r="C399" s="32"/>
    </row>
    <row r="400" spans="1:3" x14ac:dyDescent="0.25">
      <c r="A400" s="2" t="s">
        <v>392</v>
      </c>
      <c r="B400" s="25"/>
      <c r="C400" s="32"/>
    </row>
    <row r="401" spans="1:3" x14ac:dyDescent="0.25">
      <c r="A401" s="2" t="s">
        <v>393</v>
      </c>
      <c r="B401" s="25"/>
      <c r="C401" s="32"/>
    </row>
    <row r="402" spans="1:3" x14ac:dyDescent="0.25">
      <c r="A402" s="14" t="s">
        <v>394</v>
      </c>
      <c r="B402" s="29"/>
      <c r="C402" s="35"/>
    </row>
    <row r="403" spans="1:3" s="15" customFormat="1" x14ac:dyDescent="0.25">
      <c r="A403" s="2" t="s">
        <v>702</v>
      </c>
      <c r="B403" s="25"/>
      <c r="C403" s="32"/>
    </row>
    <row r="404" spans="1:3" x14ac:dyDescent="0.25">
      <c r="A404" s="2" t="s">
        <v>395</v>
      </c>
      <c r="B404" s="25"/>
      <c r="C404" s="32"/>
    </row>
    <row r="405" spans="1:3" x14ac:dyDescent="0.25">
      <c r="A405" s="2" t="s">
        <v>396</v>
      </c>
      <c r="B405" s="25"/>
      <c r="C405" s="32"/>
    </row>
    <row r="406" spans="1:3" x14ac:dyDescent="0.25">
      <c r="A406" s="2" t="s">
        <v>397</v>
      </c>
      <c r="B406" s="25"/>
      <c r="C406" s="32"/>
    </row>
    <row r="407" spans="1:3" x14ac:dyDescent="0.25">
      <c r="A407" s="2" t="s">
        <v>398</v>
      </c>
      <c r="B407" s="25"/>
      <c r="C407" s="32"/>
    </row>
    <row r="408" spans="1:3" x14ac:dyDescent="0.25">
      <c r="A408" s="2" t="s">
        <v>399</v>
      </c>
      <c r="B408" s="25"/>
      <c r="C408" s="32"/>
    </row>
    <row r="409" spans="1:3" x14ac:dyDescent="0.25">
      <c r="A409" s="2" t="s">
        <v>400</v>
      </c>
      <c r="B409" s="25"/>
      <c r="C409" s="32"/>
    </row>
    <row r="410" spans="1:3" x14ac:dyDescent="0.25">
      <c r="A410" s="2" t="s">
        <v>401</v>
      </c>
      <c r="B410" s="25"/>
      <c r="C410" s="32"/>
    </row>
    <row r="411" spans="1:3" x14ac:dyDescent="0.25">
      <c r="A411" s="2" t="s">
        <v>402</v>
      </c>
      <c r="B411" s="25"/>
      <c r="C411" s="32"/>
    </row>
    <row r="412" spans="1:3" x14ac:dyDescent="0.25">
      <c r="A412" s="2" t="s">
        <v>403</v>
      </c>
      <c r="B412" s="25" t="s">
        <v>10</v>
      </c>
      <c r="C412" s="32"/>
    </row>
    <row r="413" spans="1:3" x14ac:dyDescent="0.25">
      <c r="A413" s="2" t="s">
        <v>404</v>
      </c>
      <c r="B413" s="25"/>
      <c r="C413" s="32"/>
    </row>
    <row r="414" spans="1:3" x14ac:dyDescent="0.25">
      <c r="A414" s="2" t="s">
        <v>407</v>
      </c>
      <c r="B414" s="25"/>
      <c r="C414" s="32"/>
    </row>
    <row r="415" spans="1:3" x14ac:dyDescent="0.25">
      <c r="A415" s="2" t="s">
        <v>408</v>
      </c>
      <c r="B415" s="25" t="s">
        <v>10</v>
      </c>
      <c r="C415" s="32"/>
    </row>
    <row r="416" spans="1:3" x14ac:dyDescent="0.25">
      <c r="A416" s="2" t="s">
        <v>406</v>
      </c>
      <c r="B416" s="25" t="s">
        <v>33</v>
      </c>
      <c r="C416" s="32"/>
    </row>
    <row r="417" spans="1:3" x14ac:dyDescent="0.25">
      <c r="A417" s="2" t="s">
        <v>405</v>
      </c>
      <c r="B417" s="25" t="s">
        <v>10</v>
      </c>
      <c r="C417" s="32"/>
    </row>
    <row r="418" spans="1:3" x14ac:dyDescent="0.25">
      <c r="A418" s="2" t="s">
        <v>409</v>
      </c>
      <c r="B418" s="25"/>
      <c r="C418" s="32"/>
    </row>
    <row r="419" spans="1:3" x14ac:dyDescent="0.25">
      <c r="A419" s="4" t="s">
        <v>410</v>
      </c>
      <c r="B419" s="25"/>
      <c r="C419" s="32"/>
    </row>
    <row r="420" spans="1:3" x14ac:dyDescent="0.25">
      <c r="A420" s="2" t="s">
        <v>411</v>
      </c>
      <c r="B420" s="25"/>
      <c r="C420" s="32"/>
    </row>
    <row r="421" spans="1:3" x14ac:dyDescent="0.25">
      <c r="A421" s="2" t="s">
        <v>413</v>
      </c>
      <c r="B421" s="25" t="s">
        <v>33</v>
      </c>
      <c r="C421" s="32"/>
    </row>
    <row r="422" spans="1:3" x14ac:dyDescent="0.25">
      <c r="A422" s="2" t="s">
        <v>412</v>
      </c>
      <c r="B422" s="25" t="s">
        <v>10</v>
      </c>
      <c r="C422" s="32"/>
    </row>
    <row r="423" spans="1:3" x14ac:dyDescent="0.25">
      <c r="A423" s="2" t="s">
        <v>414</v>
      </c>
      <c r="B423" s="25"/>
      <c r="C423" s="32"/>
    </row>
    <row r="424" spans="1:3" x14ac:dyDescent="0.25">
      <c r="A424" s="2" t="s">
        <v>415</v>
      </c>
      <c r="B424" s="25"/>
      <c r="C424" s="32"/>
    </row>
    <row r="425" spans="1:3" x14ac:dyDescent="0.25">
      <c r="A425" s="2" t="s">
        <v>416</v>
      </c>
      <c r="B425" s="25"/>
      <c r="C425" s="32"/>
    </row>
    <row r="426" spans="1:3" x14ac:dyDescent="0.25">
      <c r="A426" s="2" t="s">
        <v>417</v>
      </c>
      <c r="B426" s="25"/>
      <c r="C426" s="32"/>
    </row>
    <row r="427" spans="1:3" x14ac:dyDescent="0.25">
      <c r="A427" s="2" t="s">
        <v>418</v>
      </c>
      <c r="B427" s="25"/>
      <c r="C427" s="32"/>
    </row>
    <row r="428" spans="1:3" x14ac:dyDescent="0.25">
      <c r="A428" s="5" t="s">
        <v>419</v>
      </c>
      <c r="B428" s="30"/>
      <c r="C428" s="36"/>
    </row>
    <row r="429" spans="1:3" x14ac:dyDescent="0.25">
      <c r="A429" s="2" t="s">
        <v>420</v>
      </c>
      <c r="B429" s="25"/>
      <c r="C429" s="32"/>
    </row>
    <row r="430" spans="1:3" x14ac:dyDescent="0.25">
      <c r="A430" s="4" t="s">
        <v>421</v>
      </c>
      <c r="B430" s="25"/>
      <c r="C430" s="32"/>
    </row>
    <row r="431" spans="1:3" x14ac:dyDescent="0.25">
      <c r="A431" s="2" t="s">
        <v>422</v>
      </c>
      <c r="B431" s="25"/>
      <c r="C431" s="32"/>
    </row>
    <row r="432" spans="1:3" x14ac:dyDescent="0.25">
      <c r="A432" s="2" t="s">
        <v>423</v>
      </c>
      <c r="B432" s="25" t="s">
        <v>10</v>
      </c>
      <c r="C432" s="32"/>
    </row>
    <row r="433" spans="1:3" x14ac:dyDescent="0.25">
      <c r="A433" s="2" t="s">
        <v>424</v>
      </c>
      <c r="B433" s="25"/>
      <c r="C433" s="32"/>
    </row>
    <row r="434" spans="1:3" x14ac:dyDescent="0.25">
      <c r="A434" s="4" t="s">
        <v>425</v>
      </c>
      <c r="B434" s="25"/>
      <c r="C434" s="32"/>
    </row>
    <row r="435" spans="1:3" x14ac:dyDescent="0.25">
      <c r="A435" s="2" t="s">
        <v>426</v>
      </c>
      <c r="B435" s="25"/>
      <c r="C435" s="32"/>
    </row>
    <row r="436" spans="1:3" x14ac:dyDescent="0.25">
      <c r="A436" s="2" t="s">
        <v>427</v>
      </c>
      <c r="B436" s="25"/>
      <c r="C436" s="32"/>
    </row>
    <row r="437" spans="1:3" x14ac:dyDescent="0.25">
      <c r="A437" s="2" t="s">
        <v>428</v>
      </c>
      <c r="B437" s="25" t="s">
        <v>191</v>
      </c>
      <c r="C437" s="32"/>
    </row>
    <row r="438" spans="1:3" x14ac:dyDescent="0.25">
      <c r="A438" s="2" t="s">
        <v>429</v>
      </c>
      <c r="B438" s="25"/>
      <c r="C438" s="32"/>
    </row>
    <row r="439" spans="1:3" x14ac:dyDescent="0.25">
      <c r="A439" s="2" t="s">
        <v>430</v>
      </c>
      <c r="B439" s="25"/>
      <c r="C439" s="32"/>
    </row>
    <row r="440" spans="1:3" x14ac:dyDescent="0.25">
      <c r="A440" s="2" t="s">
        <v>431</v>
      </c>
      <c r="B440" s="25"/>
      <c r="C440" s="32"/>
    </row>
    <row r="441" spans="1:3" x14ac:dyDescent="0.25">
      <c r="A441" s="2" t="s">
        <v>432</v>
      </c>
      <c r="B441" s="25"/>
      <c r="C441" s="32"/>
    </row>
    <row r="442" spans="1:3" x14ac:dyDescent="0.25">
      <c r="A442" s="2" t="s">
        <v>433</v>
      </c>
      <c r="B442" s="25"/>
      <c r="C442" s="32"/>
    </row>
    <row r="443" spans="1:3" x14ac:dyDescent="0.25">
      <c r="A443" s="2" t="s">
        <v>434</v>
      </c>
      <c r="B443" s="25"/>
      <c r="C443" s="32"/>
    </row>
    <row r="444" spans="1:3" x14ac:dyDescent="0.25">
      <c r="A444" s="2" t="s">
        <v>435</v>
      </c>
      <c r="B444" s="25"/>
      <c r="C444" s="32"/>
    </row>
    <row r="445" spans="1:3" x14ac:dyDescent="0.25">
      <c r="A445" s="2" t="s">
        <v>436</v>
      </c>
      <c r="B445" s="25"/>
      <c r="C445" s="32"/>
    </row>
    <row r="446" spans="1:3" x14ac:dyDescent="0.25">
      <c r="A446" s="2" t="s">
        <v>437</v>
      </c>
      <c r="B446" s="25"/>
      <c r="C446" s="32"/>
    </row>
    <row r="447" spans="1:3" x14ac:dyDescent="0.25">
      <c r="A447" s="4" t="s">
        <v>438</v>
      </c>
      <c r="B447" s="25"/>
      <c r="C447" s="32"/>
    </row>
    <row r="448" spans="1:3" x14ac:dyDescent="0.25">
      <c r="A448" s="2" t="s">
        <v>439</v>
      </c>
      <c r="B448" s="25"/>
      <c r="C448" s="32"/>
    </row>
    <row r="449" spans="1:3" x14ac:dyDescent="0.25">
      <c r="A449" s="5" t="s">
        <v>440</v>
      </c>
      <c r="B449" s="26"/>
      <c r="C449" s="33"/>
    </row>
    <row r="450" spans="1:3" x14ac:dyDescent="0.25">
      <c r="A450" s="2" t="s">
        <v>441</v>
      </c>
      <c r="B450" s="25"/>
      <c r="C450" s="32"/>
    </row>
    <row r="451" spans="1:3" x14ac:dyDescent="0.25">
      <c r="A451" s="2" t="s">
        <v>442</v>
      </c>
      <c r="B451" s="25"/>
      <c r="C451" s="32"/>
    </row>
    <row r="452" spans="1:3" x14ac:dyDescent="0.25">
      <c r="A452" s="2" t="s">
        <v>443</v>
      </c>
      <c r="B452" s="25"/>
      <c r="C452" s="32"/>
    </row>
    <row r="453" spans="1:3" x14ac:dyDescent="0.25">
      <c r="A453" s="2" t="s">
        <v>444</v>
      </c>
      <c r="B453" s="25"/>
      <c r="C453" s="32"/>
    </row>
    <row r="454" spans="1:3" x14ac:dyDescent="0.25">
      <c r="A454" s="2" t="s">
        <v>445</v>
      </c>
      <c r="B454" s="25"/>
      <c r="C454" s="32"/>
    </row>
    <row r="455" spans="1:3" x14ac:dyDescent="0.25">
      <c r="A455" s="2" t="s">
        <v>446</v>
      </c>
      <c r="B455" s="25"/>
      <c r="C455" s="32"/>
    </row>
    <row r="456" spans="1:3" x14ac:dyDescent="0.25">
      <c r="A456" s="2" t="s">
        <v>447</v>
      </c>
      <c r="B456" s="25"/>
      <c r="C456" s="32"/>
    </row>
    <row r="457" spans="1:3" x14ac:dyDescent="0.25">
      <c r="A457" s="2" t="s">
        <v>448</v>
      </c>
      <c r="B457" s="25"/>
      <c r="C457" s="32"/>
    </row>
    <row r="458" spans="1:3" x14ac:dyDescent="0.25">
      <c r="A458" s="2" t="s">
        <v>449</v>
      </c>
      <c r="B458" s="25"/>
      <c r="C458" s="32"/>
    </row>
    <row r="459" spans="1:3" x14ac:dyDescent="0.25">
      <c r="A459" s="2" t="s">
        <v>450</v>
      </c>
      <c r="B459" s="25"/>
      <c r="C459" s="32"/>
    </row>
    <row r="460" spans="1:3" x14ac:dyDescent="0.25">
      <c r="A460" s="2" t="s">
        <v>451</v>
      </c>
      <c r="B460" s="25"/>
      <c r="C460" s="32"/>
    </row>
    <row r="461" spans="1:3" x14ac:dyDescent="0.25">
      <c r="A461" s="2" t="s">
        <v>452</v>
      </c>
      <c r="B461" s="25"/>
      <c r="C461" s="32"/>
    </row>
    <row r="462" spans="1:3" x14ac:dyDescent="0.25">
      <c r="A462" s="2" t="s">
        <v>453</v>
      </c>
      <c r="B462" s="25"/>
      <c r="C462" s="32"/>
    </row>
    <row r="463" spans="1:3" x14ac:dyDescent="0.25">
      <c r="A463" s="2" t="s">
        <v>454</v>
      </c>
      <c r="B463" s="25"/>
      <c r="C463" s="32"/>
    </row>
    <row r="464" spans="1:3" x14ac:dyDescent="0.25">
      <c r="A464" s="2" t="s">
        <v>455</v>
      </c>
      <c r="B464" s="25"/>
      <c r="C464" s="32"/>
    </row>
    <row r="465" spans="1:3" x14ac:dyDescent="0.25">
      <c r="A465" s="2" t="s">
        <v>456</v>
      </c>
      <c r="B465" s="25"/>
      <c r="C465" s="32"/>
    </row>
    <row r="466" spans="1:3" x14ac:dyDescent="0.25">
      <c r="A466" s="2" t="s">
        <v>457</v>
      </c>
      <c r="B466" s="25"/>
      <c r="C466" s="32"/>
    </row>
    <row r="467" spans="1:3" x14ac:dyDescent="0.25">
      <c r="A467" s="2" t="s">
        <v>458</v>
      </c>
      <c r="B467" s="25"/>
      <c r="C467" s="32"/>
    </row>
    <row r="468" spans="1:3" x14ac:dyDescent="0.25">
      <c r="A468" s="2" t="s">
        <v>459</v>
      </c>
      <c r="B468" s="25"/>
      <c r="C468" s="32"/>
    </row>
    <row r="469" spans="1:3" x14ac:dyDescent="0.25">
      <c r="A469" s="2" t="s">
        <v>460</v>
      </c>
      <c r="B469" s="25"/>
      <c r="C469" s="32"/>
    </row>
    <row r="470" spans="1:3" x14ac:dyDescent="0.25">
      <c r="A470" s="2" t="s">
        <v>461</v>
      </c>
      <c r="B470" s="25"/>
      <c r="C470" s="32"/>
    </row>
    <row r="471" spans="1:3" x14ac:dyDescent="0.25">
      <c r="A471" s="2" t="s">
        <v>462</v>
      </c>
      <c r="B471" s="25"/>
      <c r="C471" s="32"/>
    </row>
    <row r="472" spans="1:3" x14ac:dyDescent="0.25">
      <c r="A472" s="2" t="s">
        <v>463</v>
      </c>
      <c r="B472" s="25" t="s">
        <v>191</v>
      </c>
      <c r="C472" s="32"/>
    </row>
    <row r="473" spans="1:3" x14ac:dyDescent="0.25">
      <c r="A473" s="2" t="s">
        <v>464</v>
      </c>
      <c r="B473" s="25" t="s">
        <v>191</v>
      </c>
      <c r="C473" s="32"/>
    </row>
    <row r="474" spans="1:3" x14ac:dyDescent="0.25">
      <c r="A474" s="2" t="s">
        <v>465</v>
      </c>
      <c r="B474" s="25"/>
      <c r="C474" s="32"/>
    </row>
    <row r="475" spans="1:3" x14ac:dyDescent="0.25">
      <c r="A475" s="2" t="s">
        <v>466</v>
      </c>
      <c r="B475" s="25"/>
      <c r="C475" s="32"/>
    </row>
    <row r="476" spans="1:3" x14ac:dyDescent="0.25">
      <c r="A476" s="2" t="s">
        <v>467</v>
      </c>
      <c r="B476" s="25"/>
      <c r="C476" s="32"/>
    </row>
    <row r="477" spans="1:3" x14ac:dyDescent="0.25">
      <c r="A477" s="2" t="s">
        <v>468</v>
      </c>
      <c r="B477" s="25"/>
      <c r="C477" s="32"/>
    </row>
    <row r="478" spans="1:3" x14ac:dyDescent="0.25">
      <c r="A478" s="2" t="s">
        <v>469</v>
      </c>
      <c r="B478" s="25"/>
      <c r="C478" s="32"/>
    </row>
    <row r="479" spans="1:3" x14ac:dyDescent="0.25">
      <c r="A479" s="2" t="s">
        <v>470</v>
      </c>
      <c r="B479" s="25"/>
      <c r="C479" s="32"/>
    </row>
    <row r="480" spans="1:3" x14ac:dyDescent="0.25">
      <c r="A480" s="2" t="s">
        <v>471</v>
      </c>
      <c r="B480" s="25"/>
      <c r="C480" s="32"/>
    </row>
    <row r="481" spans="1:3" x14ac:dyDescent="0.25">
      <c r="A481" s="2" t="s">
        <v>472</v>
      </c>
      <c r="B481" s="25"/>
      <c r="C481" s="32"/>
    </row>
    <row r="482" spans="1:3" x14ac:dyDescent="0.25">
      <c r="A482" s="2" t="s">
        <v>473</v>
      </c>
      <c r="B482" s="25"/>
      <c r="C482" s="32"/>
    </row>
    <row r="483" spans="1:3" x14ac:dyDescent="0.25">
      <c r="A483" s="2" t="s">
        <v>474</v>
      </c>
      <c r="B483" s="25"/>
      <c r="C483" s="32"/>
    </row>
    <row r="484" spans="1:3" x14ac:dyDescent="0.25">
      <c r="A484" s="2" t="s">
        <v>476</v>
      </c>
      <c r="B484" s="25" t="s">
        <v>244</v>
      </c>
      <c r="C484" s="32"/>
    </row>
    <row r="485" spans="1:3" x14ac:dyDescent="0.25">
      <c r="A485" s="2" t="s">
        <v>475</v>
      </c>
      <c r="B485" s="25" t="s">
        <v>248</v>
      </c>
      <c r="C485" s="32"/>
    </row>
    <row r="486" spans="1:3" x14ac:dyDescent="0.25">
      <c r="A486" s="2" t="s">
        <v>477</v>
      </c>
      <c r="B486" s="25"/>
      <c r="C486" s="32"/>
    </row>
    <row r="487" spans="1:3" x14ac:dyDescent="0.25">
      <c r="A487" s="2" t="s">
        <v>478</v>
      </c>
      <c r="B487" s="25"/>
      <c r="C487" s="32"/>
    </row>
    <row r="488" spans="1:3" x14ac:dyDescent="0.25">
      <c r="A488" s="2" t="s">
        <v>479</v>
      </c>
      <c r="B488" s="25"/>
      <c r="C488" s="32"/>
    </row>
    <row r="489" spans="1:3" x14ac:dyDescent="0.25">
      <c r="A489" s="2" t="s">
        <v>480</v>
      </c>
      <c r="B489" s="25"/>
      <c r="C489" s="32"/>
    </row>
    <row r="490" spans="1:3" x14ac:dyDescent="0.25">
      <c r="A490" s="2" t="s">
        <v>481</v>
      </c>
      <c r="B490" s="25"/>
      <c r="C490" s="32"/>
    </row>
    <row r="491" spans="1:3" x14ac:dyDescent="0.25">
      <c r="A491" s="2" t="s">
        <v>482</v>
      </c>
      <c r="B491" s="25"/>
      <c r="C491" s="32"/>
    </row>
    <row r="492" spans="1:3" x14ac:dyDescent="0.25">
      <c r="A492" s="2" t="s">
        <v>483</v>
      </c>
      <c r="B492" s="25"/>
      <c r="C492" s="32"/>
    </row>
    <row r="493" spans="1:3" x14ac:dyDescent="0.25">
      <c r="A493" s="2" t="s">
        <v>484</v>
      </c>
      <c r="B493" s="25"/>
      <c r="C493" s="32"/>
    </row>
    <row r="494" spans="1:3" x14ac:dyDescent="0.25">
      <c r="A494" s="2" t="s">
        <v>485</v>
      </c>
      <c r="B494" s="25"/>
      <c r="C494" s="32"/>
    </row>
    <row r="495" spans="1:3" x14ac:dyDescent="0.25">
      <c r="A495" s="2" t="s">
        <v>486</v>
      </c>
      <c r="B495" s="25"/>
      <c r="C495" s="32"/>
    </row>
    <row r="496" spans="1:3" x14ac:dyDescent="0.25">
      <c r="A496" s="2" t="s">
        <v>487</v>
      </c>
      <c r="B496" s="25"/>
      <c r="C496" s="32"/>
    </row>
    <row r="497" spans="1:3" x14ac:dyDescent="0.25">
      <c r="A497" s="2" t="s">
        <v>488</v>
      </c>
      <c r="B497" s="25"/>
      <c r="C497" s="32"/>
    </row>
    <row r="498" spans="1:3" x14ac:dyDescent="0.25">
      <c r="A498" s="2" t="s">
        <v>489</v>
      </c>
      <c r="B498" s="25"/>
      <c r="C498" s="32"/>
    </row>
    <row r="499" spans="1:3" x14ac:dyDescent="0.25">
      <c r="A499" s="2" t="s">
        <v>490</v>
      </c>
      <c r="B499" s="25"/>
      <c r="C499" s="32"/>
    </row>
    <row r="500" spans="1:3" x14ac:dyDescent="0.25">
      <c r="A500" s="2" t="s">
        <v>491</v>
      </c>
      <c r="B500" s="25"/>
      <c r="C500" s="32"/>
    </row>
    <row r="501" spans="1:3" x14ac:dyDescent="0.25">
      <c r="A501" s="2" t="s">
        <v>492</v>
      </c>
      <c r="B501" s="25"/>
      <c r="C501" s="32"/>
    </row>
    <row r="502" spans="1:3" x14ac:dyDescent="0.25">
      <c r="A502" s="2" t="s">
        <v>493</v>
      </c>
      <c r="B502" s="25"/>
      <c r="C502" s="32"/>
    </row>
    <row r="503" spans="1:3" x14ac:dyDescent="0.25">
      <c r="A503" s="2" t="s">
        <v>494</v>
      </c>
      <c r="B503" s="25"/>
      <c r="C503" s="32"/>
    </row>
    <row r="504" spans="1:3" x14ac:dyDescent="0.25">
      <c r="A504" s="2" t="s">
        <v>495</v>
      </c>
      <c r="B504" s="25"/>
      <c r="C504" s="32"/>
    </row>
    <row r="505" spans="1:3" x14ac:dyDescent="0.25">
      <c r="A505" s="2" t="s">
        <v>496</v>
      </c>
      <c r="B505" s="25"/>
      <c r="C505" s="32"/>
    </row>
    <row r="506" spans="1:3" x14ac:dyDescent="0.25">
      <c r="A506" s="2" t="s">
        <v>497</v>
      </c>
      <c r="B506" s="25"/>
      <c r="C506" s="32"/>
    </row>
    <row r="507" spans="1:3" x14ac:dyDescent="0.25">
      <c r="A507" s="2" t="s">
        <v>498</v>
      </c>
      <c r="B507" s="25" t="s">
        <v>499</v>
      </c>
      <c r="C507" s="32"/>
    </row>
    <row r="508" spans="1:3" x14ac:dyDescent="0.25">
      <c r="A508" s="2" t="s">
        <v>500</v>
      </c>
      <c r="B508" s="25" t="s">
        <v>499</v>
      </c>
      <c r="C508" s="32"/>
    </row>
    <row r="509" spans="1:3" x14ac:dyDescent="0.25">
      <c r="A509" s="2" t="s">
        <v>501</v>
      </c>
      <c r="B509" s="25"/>
      <c r="C509" s="32"/>
    </row>
    <row r="510" spans="1:3" x14ac:dyDescent="0.25">
      <c r="A510" s="2" t="s">
        <v>502</v>
      </c>
      <c r="B510" s="25"/>
      <c r="C510" s="32"/>
    </row>
    <row r="511" spans="1:3" x14ac:dyDescent="0.25">
      <c r="A511" s="2" t="s">
        <v>503</v>
      </c>
      <c r="B511" s="25"/>
      <c r="C511" s="32"/>
    </row>
    <row r="512" spans="1:3" x14ac:dyDescent="0.25">
      <c r="A512" s="2" t="s">
        <v>504</v>
      </c>
      <c r="B512" s="25"/>
      <c r="C512" s="32"/>
    </row>
    <row r="513" spans="1:3" x14ac:dyDescent="0.25">
      <c r="A513" s="2" t="s">
        <v>505</v>
      </c>
      <c r="B513" s="25"/>
      <c r="C513" s="32"/>
    </row>
    <row r="514" spans="1:3" x14ac:dyDescent="0.25">
      <c r="A514" s="3" t="s">
        <v>506</v>
      </c>
      <c r="B514" s="26"/>
      <c r="C514" s="33"/>
    </row>
    <row r="515" spans="1:3" x14ac:dyDescent="0.25">
      <c r="A515" s="2" t="s">
        <v>507</v>
      </c>
      <c r="B515" s="25"/>
      <c r="C515" s="32"/>
    </row>
    <row r="516" spans="1:3" x14ac:dyDescent="0.25">
      <c r="A516" s="2" t="s">
        <v>510</v>
      </c>
      <c r="B516" s="25" t="s">
        <v>10</v>
      </c>
      <c r="C516" s="32"/>
    </row>
    <row r="517" spans="1:3" x14ac:dyDescent="0.25">
      <c r="A517" s="2" t="s">
        <v>508</v>
      </c>
      <c r="B517" s="25" t="s">
        <v>94</v>
      </c>
      <c r="C517" s="32"/>
    </row>
    <row r="518" spans="1:3" x14ac:dyDescent="0.25">
      <c r="A518" s="2" t="s">
        <v>509</v>
      </c>
      <c r="B518" s="25" t="s">
        <v>105</v>
      </c>
      <c r="C518" s="32"/>
    </row>
    <row r="519" spans="1:3" x14ac:dyDescent="0.25">
      <c r="A519" s="2" t="s">
        <v>511</v>
      </c>
      <c r="B519" s="25"/>
      <c r="C519" s="32"/>
    </row>
    <row r="520" spans="1:3" x14ac:dyDescent="0.25">
      <c r="A520" s="2" t="s">
        <v>669</v>
      </c>
      <c r="B520" s="25"/>
      <c r="C520" s="32"/>
    </row>
    <row r="521" spans="1:3" x14ac:dyDescent="0.25">
      <c r="A521" s="2" t="s">
        <v>512</v>
      </c>
      <c r="B521" s="25"/>
      <c r="C521" s="32"/>
    </row>
    <row r="522" spans="1:3" x14ac:dyDescent="0.25">
      <c r="A522" s="2" t="s">
        <v>513</v>
      </c>
      <c r="B522" s="25"/>
      <c r="C522" s="32"/>
    </row>
    <row r="523" spans="1:3" x14ac:dyDescent="0.25">
      <c r="A523" s="2" t="s">
        <v>514</v>
      </c>
      <c r="B523" s="25"/>
      <c r="C523" s="32"/>
    </row>
    <row r="524" spans="1:3" x14ac:dyDescent="0.25">
      <c r="A524" s="4" t="s">
        <v>515</v>
      </c>
      <c r="B524" s="25"/>
      <c r="C524" s="32"/>
    </row>
    <row r="525" spans="1:3" x14ac:dyDescent="0.25">
      <c r="A525" s="2" t="s">
        <v>516</v>
      </c>
      <c r="B525" s="25"/>
      <c r="C525" s="32"/>
    </row>
    <row r="526" spans="1:3" x14ac:dyDescent="0.25">
      <c r="A526" s="2" t="s">
        <v>517</v>
      </c>
      <c r="B526" s="25"/>
      <c r="C526" s="32"/>
    </row>
    <row r="527" spans="1:3" x14ac:dyDescent="0.25">
      <c r="A527" s="2" t="s">
        <v>518</v>
      </c>
      <c r="B527" s="25"/>
      <c r="C527" s="32"/>
    </row>
    <row r="528" spans="1:3" x14ac:dyDescent="0.25">
      <c r="A528" s="2" t="s">
        <v>519</v>
      </c>
      <c r="B528" s="25" t="s">
        <v>167</v>
      </c>
      <c r="C528" s="32"/>
    </row>
    <row r="529" spans="1:3" x14ac:dyDescent="0.25">
      <c r="A529" s="2" t="s">
        <v>520</v>
      </c>
      <c r="B529" s="25"/>
      <c r="C529" s="32"/>
    </row>
    <row r="530" spans="1:3" x14ac:dyDescent="0.25">
      <c r="A530" s="3" t="s">
        <v>521</v>
      </c>
      <c r="B530" s="26"/>
      <c r="C530" s="33"/>
    </row>
    <row r="531" spans="1:3" x14ac:dyDescent="0.25">
      <c r="A531" s="2" t="s">
        <v>522</v>
      </c>
      <c r="B531" s="25"/>
      <c r="C531" s="32"/>
    </row>
    <row r="532" spans="1:3" x14ac:dyDescent="0.25">
      <c r="A532" s="2" t="s">
        <v>523</v>
      </c>
      <c r="B532" s="25"/>
      <c r="C532" s="32"/>
    </row>
    <row r="533" spans="1:3" x14ac:dyDescent="0.25">
      <c r="A533" s="2" t="s">
        <v>524</v>
      </c>
      <c r="B533" s="25"/>
      <c r="C533" s="32"/>
    </row>
    <row r="534" spans="1:3" x14ac:dyDescent="0.25">
      <c r="A534" s="2" t="s">
        <v>525</v>
      </c>
      <c r="B534" s="25"/>
      <c r="C534" s="32"/>
    </row>
    <row r="535" spans="1:3" x14ac:dyDescent="0.25">
      <c r="A535" s="8" t="s">
        <v>526</v>
      </c>
      <c r="B535" s="26"/>
      <c r="C535" s="33"/>
    </row>
    <row r="536" spans="1:3" x14ac:dyDescent="0.25">
      <c r="A536" s="2" t="s">
        <v>527</v>
      </c>
      <c r="B536" s="25"/>
      <c r="C536" s="32"/>
    </row>
    <row r="537" spans="1:3" x14ac:dyDescent="0.25">
      <c r="A537" s="2" t="s">
        <v>528</v>
      </c>
      <c r="B537" s="25"/>
      <c r="C537" s="32"/>
    </row>
    <row r="538" spans="1:3" x14ac:dyDescent="0.25">
      <c r="A538" s="4" t="s">
        <v>529</v>
      </c>
      <c r="B538" s="25"/>
      <c r="C538" s="32"/>
    </row>
    <row r="539" spans="1:3" x14ac:dyDescent="0.25">
      <c r="A539" s="2" t="s">
        <v>530</v>
      </c>
      <c r="B539" s="25"/>
      <c r="C539" s="32"/>
    </row>
    <row r="540" spans="1:3" x14ac:dyDescent="0.25">
      <c r="A540" s="8" t="s">
        <v>531</v>
      </c>
      <c r="B540" s="26"/>
      <c r="C540" s="33"/>
    </row>
    <row r="541" spans="1:3" x14ac:dyDescent="0.25">
      <c r="A541" s="2" t="s">
        <v>532</v>
      </c>
      <c r="B541" s="25"/>
      <c r="C541" s="32"/>
    </row>
    <row r="542" spans="1:3" x14ac:dyDescent="0.25">
      <c r="A542" s="2" t="s">
        <v>533</v>
      </c>
      <c r="B542" s="25"/>
      <c r="C542" s="32"/>
    </row>
    <row r="543" spans="1:3" x14ac:dyDescent="0.25">
      <c r="A543" s="2" t="s">
        <v>534</v>
      </c>
      <c r="B543" s="25"/>
      <c r="C543" s="32"/>
    </row>
    <row r="544" spans="1:3" x14ac:dyDescent="0.25">
      <c r="A544" s="8" t="s">
        <v>667</v>
      </c>
      <c r="B544" s="26"/>
      <c r="C544" s="33"/>
    </row>
    <row r="545" spans="1:3" x14ac:dyDescent="0.25">
      <c r="A545" s="2" t="s">
        <v>535</v>
      </c>
      <c r="B545" s="29"/>
      <c r="C545" s="35"/>
    </row>
    <row r="546" spans="1:3" x14ac:dyDescent="0.25">
      <c r="A546" s="2" t="s">
        <v>536</v>
      </c>
      <c r="B546" s="25"/>
      <c r="C546" s="32"/>
    </row>
    <row r="547" spans="1:3" x14ac:dyDescent="0.25">
      <c r="A547" s="2" t="s">
        <v>537</v>
      </c>
      <c r="B547" s="25"/>
      <c r="C547" s="32"/>
    </row>
    <row r="548" spans="1:3" x14ac:dyDescent="0.25">
      <c r="A548" s="2" t="s">
        <v>538</v>
      </c>
      <c r="B548" s="25"/>
      <c r="C548" s="32"/>
    </row>
    <row r="549" spans="1:3" x14ac:dyDescent="0.25">
      <c r="A549" s="2" t="s">
        <v>539</v>
      </c>
      <c r="B549" s="25"/>
      <c r="C549" s="32"/>
    </row>
    <row r="550" spans="1:3" x14ac:dyDescent="0.25">
      <c r="A550" s="2" t="s">
        <v>540</v>
      </c>
      <c r="B550" s="25"/>
      <c r="C550" s="32"/>
    </row>
    <row r="551" spans="1:3" x14ac:dyDescent="0.25">
      <c r="A551" s="2" t="s">
        <v>541</v>
      </c>
      <c r="B551" s="25"/>
      <c r="C551" s="32"/>
    </row>
    <row r="552" spans="1:3" x14ac:dyDescent="0.25">
      <c r="A552" s="2" t="s">
        <v>542</v>
      </c>
      <c r="B552" s="25"/>
      <c r="C552" s="32"/>
    </row>
    <row r="553" spans="1:3" x14ac:dyDescent="0.25">
      <c r="A553" s="2" t="s">
        <v>543</v>
      </c>
      <c r="B553" s="25"/>
      <c r="C553" s="32"/>
    </row>
    <row r="554" spans="1:3" x14ac:dyDescent="0.25">
      <c r="A554" s="2" t="s">
        <v>544</v>
      </c>
      <c r="B554" s="25"/>
      <c r="C554" s="32"/>
    </row>
    <row r="555" spans="1:3" x14ac:dyDescent="0.25">
      <c r="A555" s="2" t="s">
        <v>545</v>
      </c>
      <c r="B555" s="25"/>
      <c r="C555" s="32"/>
    </row>
    <row r="556" spans="1:3" x14ac:dyDescent="0.25">
      <c r="A556" s="2" t="s">
        <v>546</v>
      </c>
      <c r="B556" s="25"/>
      <c r="C556" s="32"/>
    </row>
    <row r="557" spans="1:3" x14ac:dyDescent="0.25">
      <c r="A557" s="2" t="s">
        <v>547</v>
      </c>
      <c r="B557" s="25"/>
      <c r="C557" s="32"/>
    </row>
    <row r="558" spans="1:3" x14ac:dyDescent="0.25">
      <c r="A558" s="2" t="s">
        <v>548</v>
      </c>
      <c r="B558" s="25"/>
      <c r="C558" s="32"/>
    </row>
    <row r="559" spans="1:3" x14ac:dyDescent="0.25">
      <c r="A559" s="2" t="s">
        <v>549</v>
      </c>
      <c r="B559" s="25"/>
      <c r="C559" s="32"/>
    </row>
    <row r="560" spans="1:3" x14ac:dyDescent="0.25">
      <c r="A560" s="2" t="s">
        <v>550</v>
      </c>
      <c r="B560" s="25"/>
      <c r="C560" s="32"/>
    </row>
    <row r="561" spans="1:3" x14ac:dyDescent="0.25">
      <c r="A561" s="2" t="s">
        <v>551</v>
      </c>
      <c r="B561" s="25"/>
      <c r="C561" s="32"/>
    </row>
    <row r="562" spans="1:3" x14ac:dyDescent="0.25">
      <c r="A562" s="2" t="s">
        <v>552</v>
      </c>
      <c r="B562" s="25"/>
      <c r="C562" s="32"/>
    </row>
    <row r="563" spans="1:3" x14ac:dyDescent="0.25">
      <c r="A563" s="2" t="s">
        <v>553</v>
      </c>
      <c r="B563" s="25"/>
      <c r="C563" s="32"/>
    </row>
    <row r="564" spans="1:3" x14ac:dyDescent="0.25">
      <c r="A564" s="2" t="s">
        <v>554</v>
      </c>
      <c r="B564" s="25"/>
      <c r="C564" s="32"/>
    </row>
    <row r="565" spans="1:3" x14ac:dyDescent="0.25">
      <c r="A565" s="2" t="s">
        <v>555</v>
      </c>
      <c r="B565" s="25" t="s">
        <v>499</v>
      </c>
      <c r="C565" s="32"/>
    </row>
    <row r="566" spans="1:3" x14ac:dyDescent="0.25">
      <c r="A566" s="2" t="s">
        <v>556</v>
      </c>
      <c r="B566" s="25"/>
      <c r="C566" s="32"/>
    </row>
    <row r="567" spans="1:3" x14ac:dyDescent="0.25">
      <c r="A567" s="2" t="s">
        <v>557</v>
      </c>
      <c r="B567" s="25"/>
      <c r="C567" s="32"/>
    </row>
    <row r="568" spans="1:3" x14ac:dyDescent="0.25">
      <c r="A568" s="2" t="s">
        <v>558</v>
      </c>
      <c r="B568" s="25"/>
      <c r="C568" s="32"/>
    </row>
    <row r="569" spans="1:3" x14ac:dyDescent="0.25">
      <c r="A569" s="2" t="s">
        <v>559</v>
      </c>
      <c r="B569" s="25"/>
      <c r="C569" s="32"/>
    </row>
    <row r="570" spans="1:3" x14ac:dyDescent="0.25">
      <c r="A570" s="2" t="s">
        <v>560</v>
      </c>
      <c r="B570" s="25"/>
      <c r="C570" s="32"/>
    </row>
    <row r="571" spans="1:3" x14ac:dyDescent="0.25">
      <c r="A571" s="2" t="s">
        <v>561</v>
      </c>
      <c r="B571" s="25"/>
      <c r="C571" s="32"/>
    </row>
    <row r="572" spans="1:3" x14ac:dyDescent="0.25">
      <c r="A572" s="2" t="s">
        <v>562</v>
      </c>
      <c r="B572" s="25"/>
      <c r="C572" s="32"/>
    </row>
    <row r="573" spans="1:3" x14ac:dyDescent="0.25">
      <c r="A573" s="2" t="s">
        <v>563</v>
      </c>
      <c r="B573" s="25"/>
      <c r="C573" s="32"/>
    </row>
    <row r="574" spans="1:3" x14ac:dyDescent="0.25">
      <c r="A574" s="2" t="s">
        <v>564</v>
      </c>
      <c r="B574" s="25"/>
      <c r="C574" s="32"/>
    </row>
    <row r="575" spans="1:3" x14ac:dyDescent="0.25">
      <c r="A575" s="2" t="s">
        <v>565</v>
      </c>
      <c r="B575" s="25"/>
      <c r="C575" s="32"/>
    </row>
    <row r="576" spans="1:3" x14ac:dyDescent="0.25">
      <c r="A576" s="2" t="s">
        <v>666</v>
      </c>
      <c r="B576" s="25"/>
      <c r="C576" s="32"/>
    </row>
    <row r="577" spans="1:3" x14ac:dyDescent="0.25">
      <c r="A577" s="2" t="s">
        <v>566</v>
      </c>
      <c r="B577" s="25"/>
      <c r="C577" s="32"/>
    </row>
    <row r="578" spans="1:3" x14ac:dyDescent="0.25">
      <c r="A578" s="2" t="s">
        <v>569</v>
      </c>
      <c r="B578" s="25" t="s">
        <v>10</v>
      </c>
      <c r="C578" s="32"/>
    </row>
    <row r="579" spans="1:3" x14ac:dyDescent="0.25">
      <c r="A579" s="2" t="s">
        <v>567</v>
      </c>
      <c r="B579" s="25"/>
      <c r="C579" s="32"/>
    </row>
    <row r="580" spans="1:3" x14ac:dyDescent="0.25">
      <c r="A580" s="2" t="s">
        <v>568</v>
      </c>
      <c r="B580" s="25" t="s">
        <v>33</v>
      </c>
      <c r="C580" s="32"/>
    </row>
    <row r="581" spans="1:3" x14ac:dyDescent="0.25">
      <c r="A581" s="2" t="s">
        <v>573</v>
      </c>
      <c r="B581" s="25" t="s">
        <v>33</v>
      </c>
      <c r="C581" s="32"/>
    </row>
    <row r="582" spans="1:3" x14ac:dyDescent="0.25">
      <c r="A582" s="2" t="s">
        <v>572</v>
      </c>
      <c r="B582" s="25" t="s">
        <v>10</v>
      </c>
      <c r="C582" s="32"/>
    </row>
    <row r="583" spans="1:3" x14ac:dyDescent="0.25">
      <c r="A583" s="2" t="s">
        <v>570</v>
      </c>
      <c r="B583" s="25" t="s">
        <v>94</v>
      </c>
      <c r="C583" s="32"/>
    </row>
    <row r="584" spans="1:3" x14ac:dyDescent="0.25">
      <c r="A584" s="2" t="s">
        <v>571</v>
      </c>
      <c r="B584" s="25" t="s">
        <v>96</v>
      </c>
      <c r="C584" s="32"/>
    </row>
    <row r="585" spans="1:3" x14ac:dyDescent="0.25">
      <c r="A585" s="2" t="s">
        <v>574</v>
      </c>
      <c r="B585" s="25" t="s">
        <v>263</v>
      </c>
      <c r="C585" s="32"/>
    </row>
    <row r="586" spans="1:3" x14ac:dyDescent="0.25">
      <c r="A586" s="2" t="s">
        <v>575</v>
      </c>
      <c r="B586" s="25" t="s">
        <v>10</v>
      </c>
      <c r="C586" s="32"/>
    </row>
    <row r="587" spans="1:3" x14ac:dyDescent="0.25">
      <c r="A587" s="2" t="s">
        <v>576</v>
      </c>
      <c r="B587" s="25" t="s">
        <v>10</v>
      </c>
      <c r="C587" s="32"/>
    </row>
    <row r="588" spans="1:3" x14ac:dyDescent="0.25">
      <c r="A588" s="2" t="s">
        <v>577</v>
      </c>
      <c r="B588" s="25" t="s">
        <v>10</v>
      </c>
      <c r="C588" s="32"/>
    </row>
    <row r="589" spans="1:3" x14ac:dyDescent="0.25">
      <c r="A589" s="2" t="s">
        <v>578</v>
      </c>
      <c r="B589" s="25" t="s">
        <v>10</v>
      </c>
      <c r="C589" s="32"/>
    </row>
    <row r="590" spans="1:3" x14ac:dyDescent="0.25">
      <c r="A590" s="2" t="s">
        <v>579</v>
      </c>
      <c r="B590" s="25" t="s">
        <v>10</v>
      </c>
      <c r="C590" s="32"/>
    </row>
    <row r="591" spans="1:3" x14ac:dyDescent="0.25">
      <c r="A591" s="2" t="s">
        <v>580</v>
      </c>
      <c r="B591" s="25"/>
      <c r="C591" s="32"/>
    </row>
    <row r="592" spans="1:3" x14ac:dyDescent="0.25">
      <c r="A592" s="2" t="s">
        <v>581</v>
      </c>
      <c r="B592" s="25"/>
      <c r="C592" s="32"/>
    </row>
    <row r="593" spans="1:3" x14ac:dyDescent="0.25">
      <c r="A593" s="13" t="s">
        <v>582</v>
      </c>
      <c r="B593" s="25"/>
      <c r="C593" s="32"/>
    </row>
    <row r="594" spans="1:3" x14ac:dyDescent="0.25">
      <c r="A594" s="7" t="s">
        <v>583</v>
      </c>
      <c r="B594" s="25"/>
      <c r="C594" s="32"/>
    </row>
    <row r="595" spans="1:3" x14ac:dyDescent="0.25">
      <c r="A595" s="7" t="s">
        <v>584</v>
      </c>
      <c r="B595" s="25"/>
      <c r="C595" s="32"/>
    </row>
    <row r="596" spans="1:3" x14ac:dyDescent="0.25">
      <c r="A596" s="2" t="s">
        <v>585</v>
      </c>
      <c r="B596" s="25"/>
      <c r="C596" s="32"/>
    </row>
    <row r="597" spans="1:3" x14ac:dyDescent="0.25">
      <c r="A597" s="2" t="s">
        <v>586</v>
      </c>
      <c r="B597" s="25"/>
      <c r="C597" s="32"/>
    </row>
    <row r="598" spans="1:3" x14ac:dyDescent="0.25">
      <c r="A598" s="2" t="s">
        <v>587</v>
      </c>
      <c r="B598" s="25"/>
      <c r="C598" s="32"/>
    </row>
    <row r="599" spans="1:3" x14ac:dyDescent="0.25">
      <c r="A599" s="2" t="s">
        <v>588</v>
      </c>
      <c r="B599" s="25"/>
      <c r="C599" s="32"/>
    </row>
    <row r="600" spans="1:3" x14ac:dyDescent="0.25">
      <c r="A600" s="2" t="s">
        <v>589</v>
      </c>
      <c r="B600" s="25"/>
      <c r="C600" s="32"/>
    </row>
    <row r="601" spans="1:3" x14ac:dyDescent="0.25">
      <c r="A601" s="2" t="s">
        <v>590</v>
      </c>
      <c r="B601" s="25" t="s">
        <v>94</v>
      </c>
      <c r="C601" s="32"/>
    </row>
    <row r="602" spans="1:3" x14ac:dyDescent="0.25">
      <c r="A602" s="2" t="s">
        <v>591</v>
      </c>
      <c r="B602" s="25" t="s">
        <v>592</v>
      </c>
      <c r="C602" s="32"/>
    </row>
    <row r="603" spans="1:3" x14ac:dyDescent="0.25">
      <c r="A603" s="2" t="s">
        <v>593</v>
      </c>
      <c r="B603" s="25"/>
      <c r="C603" s="32"/>
    </row>
    <row r="604" spans="1:3" x14ac:dyDescent="0.25">
      <c r="A604" s="2" t="s">
        <v>594</v>
      </c>
      <c r="B604" s="25"/>
      <c r="C604" s="32"/>
    </row>
    <row r="605" spans="1:3" x14ac:dyDescent="0.25">
      <c r="A605" s="2" t="s">
        <v>595</v>
      </c>
      <c r="B605" s="25"/>
      <c r="C605" s="32"/>
    </row>
    <row r="606" spans="1:3" x14ac:dyDescent="0.25">
      <c r="A606" s="2" t="s">
        <v>596</v>
      </c>
      <c r="B606" s="25"/>
      <c r="C606" s="32"/>
    </row>
    <row r="607" spans="1:3" x14ac:dyDescent="0.25">
      <c r="A607" s="8" t="s">
        <v>597</v>
      </c>
      <c r="B607" s="26"/>
      <c r="C607" s="33"/>
    </row>
    <row r="608" spans="1:3" x14ac:dyDescent="0.25">
      <c r="A608" s="2" t="s">
        <v>598</v>
      </c>
      <c r="B608" s="25"/>
      <c r="C608" s="32"/>
    </row>
    <row r="609" spans="1:3" x14ac:dyDescent="0.25">
      <c r="A609" s="3" t="s">
        <v>670</v>
      </c>
      <c r="B609" s="26"/>
      <c r="C609" s="33"/>
    </row>
    <row r="610" spans="1:3" x14ac:dyDescent="0.25">
      <c r="A610" s="2" t="s">
        <v>599</v>
      </c>
      <c r="B610" s="25"/>
      <c r="C610" s="32"/>
    </row>
    <row r="611" spans="1:3" x14ac:dyDescent="0.25">
      <c r="A611" s="2" t="s">
        <v>600</v>
      </c>
      <c r="B611" s="25"/>
      <c r="C611" s="32"/>
    </row>
    <row r="612" spans="1:3" x14ac:dyDescent="0.25">
      <c r="A612" s="2" t="s">
        <v>601</v>
      </c>
      <c r="B612" s="25"/>
      <c r="C612" s="32"/>
    </row>
    <row r="613" spans="1:3" x14ac:dyDescent="0.25">
      <c r="A613" s="8" t="s">
        <v>602</v>
      </c>
      <c r="B613" s="26"/>
      <c r="C613" s="33"/>
    </row>
    <row r="614" spans="1:3" x14ac:dyDescent="0.25">
      <c r="A614" s="2" t="s">
        <v>603</v>
      </c>
      <c r="B614" s="25"/>
      <c r="C614" s="32"/>
    </row>
    <row r="615" spans="1:3" x14ac:dyDescent="0.25">
      <c r="A615" s="2" t="s">
        <v>604</v>
      </c>
      <c r="B615" s="25"/>
      <c r="C615" s="32"/>
    </row>
    <row r="616" spans="1:3" x14ac:dyDescent="0.25">
      <c r="A616" s="2" t="s">
        <v>605</v>
      </c>
      <c r="B616" s="25"/>
      <c r="C616" s="32"/>
    </row>
    <row r="617" spans="1:3" x14ac:dyDescent="0.25">
      <c r="A617" s="2" t="s">
        <v>606</v>
      </c>
      <c r="B617" s="25"/>
      <c r="C617" s="32"/>
    </row>
    <row r="618" spans="1:3" x14ac:dyDescent="0.25">
      <c r="A618" s="2" t="s">
        <v>607</v>
      </c>
      <c r="B618" s="25"/>
      <c r="C618" s="32"/>
    </row>
    <row r="619" spans="1:3" x14ac:dyDescent="0.25">
      <c r="A619" s="2" t="s">
        <v>608</v>
      </c>
      <c r="B619" s="25"/>
      <c r="C619" s="32"/>
    </row>
    <row r="620" spans="1:3" x14ac:dyDescent="0.25">
      <c r="A620" s="2" t="s">
        <v>609</v>
      </c>
      <c r="B620" s="25"/>
      <c r="C620" s="32"/>
    </row>
    <row r="621" spans="1:3" x14ac:dyDescent="0.25">
      <c r="A621" s="2" t="s">
        <v>610</v>
      </c>
      <c r="B621" s="25"/>
      <c r="C621" s="32"/>
    </row>
    <row r="622" spans="1:3" x14ac:dyDescent="0.25">
      <c r="A622" s="2" t="s">
        <v>611</v>
      </c>
      <c r="B622" s="25"/>
      <c r="C622" s="32"/>
    </row>
    <row r="623" spans="1:3" x14ac:dyDescent="0.25">
      <c r="A623" s="2" t="s">
        <v>612</v>
      </c>
      <c r="B623" s="25"/>
      <c r="C623" s="32"/>
    </row>
    <row r="624" spans="1:3" x14ac:dyDescent="0.25">
      <c r="A624" s="2" t="s">
        <v>613</v>
      </c>
      <c r="B624" s="25"/>
      <c r="C624" s="32"/>
    </row>
    <row r="625" spans="1:3" x14ac:dyDescent="0.25">
      <c r="A625" s="2" t="s">
        <v>703</v>
      </c>
      <c r="B625" s="25"/>
      <c r="C625" s="32"/>
    </row>
    <row r="626" spans="1:3" x14ac:dyDescent="0.25">
      <c r="A626" s="2" t="s">
        <v>614</v>
      </c>
      <c r="B626" s="25"/>
      <c r="C626" s="32"/>
    </row>
    <row r="627" spans="1:3" x14ac:dyDescent="0.25">
      <c r="A627" s="2" t="s">
        <v>615</v>
      </c>
      <c r="B627" s="25"/>
      <c r="C627" s="32"/>
    </row>
    <row r="628" spans="1:3" x14ac:dyDescent="0.25">
      <c r="A628" s="2" t="s">
        <v>616</v>
      </c>
      <c r="B628" s="25"/>
      <c r="C628" s="32"/>
    </row>
    <row r="629" spans="1:3" x14ac:dyDescent="0.25">
      <c r="A629" s="2" t="s">
        <v>617</v>
      </c>
      <c r="B629" s="25"/>
      <c r="C629" s="32"/>
    </row>
    <row r="630" spans="1:3" x14ac:dyDescent="0.25">
      <c r="A630" s="2" t="s">
        <v>618</v>
      </c>
      <c r="B630" s="25"/>
      <c r="C630" s="32"/>
    </row>
    <row r="631" spans="1:3" x14ac:dyDescent="0.25">
      <c r="A631" s="2" t="s">
        <v>619</v>
      </c>
      <c r="B631" s="25"/>
      <c r="C631" s="32"/>
    </row>
    <row r="632" spans="1:3" x14ac:dyDescent="0.25">
      <c r="A632" s="2" t="s">
        <v>620</v>
      </c>
      <c r="B632" s="25"/>
      <c r="C632" s="32"/>
    </row>
    <row r="633" spans="1:3" x14ac:dyDescent="0.25">
      <c r="A633" s="2" t="s">
        <v>621</v>
      </c>
      <c r="B633" s="25"/>
      <c r="C633" s="32"/>
    </row>
    <row r="634" spans="1:3" x14ac:dyDescent="0.25">
      <c r="A634" s="2" t="s">
        <v>622</v>
      </c>
      <c r="B634" s="25"/>
      <c r="C634" s="32"/>
    </row>
    <row r="635" spans="1:3" x14ac:dyDescent="0.25">
      <c r="A635" s="2" t="s">
        <v>623</v>
      </c>
      <c r="B635" s="25"/>
      <c r="C635" s="32"/>
    </row>
    <row r="636" spans="1:3" x14ac:dyDescent="0.25">
      <c r="A636" s="2" t="s">
        <v>624</v>
      </c>
      <c r="B636" s="25"/>
      <c r="C636" s="32"/>
    </row>
    <row r="637" spans="1:3" x14ac:dyDescent="0.25">
      <c r="A637" s="2" t="s">
        <v>625</v>
      </c>
      <c r="B637" s="25"/>
      <c r="C637" s="32"/>
    </row>
    <row r="638" spans="1:3" x14ac:dyDescent="0.25">
      <c r="A638" s="2" t="s">
        <v>626</v>
      </c>
      <c r="B638" s="25"/>
      <c r="C638" s="32"/>
    </row>
    <row r="639" spans="1:3" x14ac:dyDescent="0.25">
      <c r="A639" s="2" t="s">
        <v>627</v>
      </c>
      <c r="B639" s="25"/>
      <c r="C639" s="32"/>
    </row>
    <row r="640" spans="1:3" x14ac:dyDescent="0.25">
      <c r="A640" s="2" t="s">
        <v>628</v>
      </c>
      <c r="B640" s="25"/>
      <c r="C640" s="32"/>
    </row>
    <row r="641" spans="1:3" x14ac:dyDescent="0.25">
      <c r="A641" s="13" t="s">
        <v>704</v>
      </c>
      <c r="B641" s="25"/>
      <c r="C641" s="32"/>
    </row>
    <row r="642" spans="1:3" x14ac:dyDescent="0.25">
      <c r="A642" s="2" t="s">
        <v>629</v>
      </c>
      <c r="B642" s="25"/>
      <c r="C642" s="32"/>
    </row>
    <row r="643" spans="1:3" x14ac:dyDescent="0.25">
      <c r="A643" s="2" t="s">
        <v>630</v>
      </c>
      <c r="B643" s="25"/>
      <c r="C643" s="32"/>
    </row>
    <row r="644" spans="1:3" x14ac:dyDescent="0.25">
      <c r="A644" s="2" t="s">
        <v>631</v>
      </c>
      <c r="B644" s="25"/>
      <c r="C644" s="32"/>
    </row>
    <row r="645" spans="1:3" x14ac:dyDescent="0.25">
      <c r="A645" s="2" t="s">
        <v>632</v>
      </c>
      <c r="B645" s="25"/>
      <c r="C645" s="32"/>
    </row>
    <row r="646" spans="1:3" x14ac:dyDescent="0.25">
      <c r="A646" s="2" t="s">
        <v>633</v>
      </c>
      <c r="B646" s="25"/>
      <c r="C646" s="32"/>
    </row>
    <row r="647" spans="1:3" x14ac:dyDescent="0.25">
      <c r="A647" s="2" t="s">
        <v>634</v>
      </c>
      <c r="B647" s="25"/>
      <c r="C647" s="32"/>
    </row>
    <row r="648" spans="1:3" x14ac:dyDescent="0.25">
      <c r="A648" s="2" t="s">
        <v>635</v>
      </c>
      <c r="B648" s="25"/>
      <c r="C648" s="32"/>
    </row>
    <row r="649" spans="1:3" x14ac:dyDescent="0.25">
      <c r="A649" s="2" t="s">
        <v>636</v>
      </c>
      <c r="B649" s="25"/>
      <c r="C649" s="32"/>
    </row>
    <row r="650" spans="1:3" x14ac:dyDescent="0.25">
      <c r="A650" s="2" t="s">
        <v>637</v>
      </c>
      <c r="B650" s="25"/>
      <c r="C650" s="32"/>
    </row>
    <row r="651" spans="1:3" x14ac:dyDescent="0.25">
      <c r="A651" s="12" t="s">
        <v>706</v>
      </c>
      <c r="B651" s="25"/>
      <c r="C651" s="32"/>
    </row>
    <row r="652" spans="1:3" x14ac:dyDescent="0.25">
      <c r="A652" s="2" t="s">
        <v>638</v>
      </c>
      <c r="B652" s="25"/>
      <c r="C652" s="32"/>
    </row>
    <row r="653" spans="1:3" x14ac:dyDescent="0.25">
      <c r="A653" s="2" t="s">
        <v>639</v>
      </c>
      <c r="B653" s="25"/>
      <c r="C653" s="32"/>
    </row>
    <row r="654" spans="1:3" x14ac:dyDescent="0.25">
      <c r="A654" s="2" t="s">
        <v>640</v>
      </c>
      <c r="B654" s="25"/>
      <c r="C654" s="32"/>
    </row>
    <row r="655" spans="1:3" x14ac:dyDescent="0.25">
      <c r="A655" s="2" t="s">
        <v>641</v>
      </c>
      <c r="B655" s="25"/>
      <c r="C655" s="32"/>
    </row>
    <row r="656" spans="1:3" x14ac:dyDescent="0.25">
      <c r="A656" s="2" t="s">
        <v>642</v>
      </c>
      <c r="B656" s="25"/>
      <c r="C656" s="32"/>
    </row>
    <row r="657" spans="1:3" x14ac:dyDescent="0.25">
      <c r="A657" s="2" t="s">
        <v>643</v>
      </c>
      <c r="B657" s="25"/>
      <c r="C657" s="32"/>
    </row>
    <row r="658" spans="1:3" x14ac:dyDescent="0.25">
      <c r="A658" s="2" t="s">
        <v>705</v>
      </c>
      <c r="B658" s="25"/>
      <c r="C658" s="32"/>
    </row>
    <row r="659" spans="1:3" x14ac:dyDescent="0.25">
      <c r="A659" s="2" t="s">
        <v>644</v>
      </c>
      <c r="B659" s="25"/>
      <c r="C659" s="32"/>
    </row>
    <row r="660" spans="1:3" x14ac:dyDescent="0.25">
      <c r="A660" s="2" t="s">
        <v>645</v>
      </c>
      <c r="B660" s="25"/>
      <c r="C660" s="32"/>
    </row>
    <row r="661" spans="1:3" x14ac:dyDescent="0.25">
      <c r="A661" s="2" t="s">
        <v>646</v>
      </c>
      <c r="B661" s="25"/>
      <c r="C661" s="32"/>
    </row>
    <row r="662" spans="1:3" x14ac:dyDescent="0.25">
      <c r="A662" s="2" t="s">
        <v>647</v>
      </c>
      <c r="B662" s="25"/>
      <c r="C662" s="32"/>
    </row>
    <row r="663" spans="1:3" x14ac:dyDescent="0.25">
      <c r="A663" s="6" t="s">
        <v>648</v>
      </c>
      <c r="B663" s="26"/>
      <c r="C663" s="33"/>
    </row>
    <row r="664" spans="1:3" x14ac:dyDescent="0.25">
      <c r="A664" s="2" t="s">
        <v>649</v>
      </c>
      <c r="B664" s="25"/>
      <c r="C664" s="32"/>
    </row>
    <row r="665" spans="1:3" x14ac:dyDescent="0.25">
      <c r="A665" s="2" t="s">
        <v>650</v>
      </c>
      <c r="B665" s="25"/>
      <c r="C665" s="32"/>
    </row>
    <row r="666" spans="1:3" x14ac:dyDescent="0.25">
      <c r="A666" s="2" t="s">
        <v>651</v>
      </c>
      <c r="B666" s="25"/>
      <c r="C666" s="32"/>
    </row>
    <row r="667" spans="1:3" x14ac:dyDescent="0.25">
      <c r="A667" s="12" t="s">
        <v>652</v>
      </c>
      <c r="B667" s="25"/>
      <c r="C667" s="32"/>
    </row>
    <row r="668" spans="1:3" x14ac:dyDescent="0.25">
      <c r="A668" s="2" t="s">
        <v>653</v>
      </c>
      <c r="B668" s="25"/>
      <c r="C668" s="32"/>
    </row>
    <row r="669" spans="1:3" x14ac:dyDescent="0.25">
      <c r="A669" s="12" t="s">
        <v>654</v>
      </c>
      <c r="B669" s="25"/>
      <c r="C669" s="32"/>
    </row>
    <row r="670" spans="1:3" x14ac:dyDescent="0.25">
      <c r="A670" s="3" t="s">
        <v>655</v>
      </c>
      <c r="B670" s="26"/>
      <c r="C670" s="33"/>
    </row>
    <row r="671" spans="1:3" x14ac:dyDescent="0.25">
      <c r="A671" s="2" t="s">
        <v>656</v>
      </c>
      <c r="B671" s="25"/>
      <c r="C671" s="32"/>
    </row>
    <row r="672" spans="1:3" x14ac:dyDescent="0.25">
      <c r="A672" s="2" t="s">
        <v>657</v>
      </c>
      <c r="B672" s="25"/>
      <c r="C672" s="32"/>
    </row>
    <row r="673" spans="1:3" x14ac:dyDescent="0.25">
      <c r="A673" s="2" t="s">
        <v>658</v>
      </c>
      <c r="B673" s="25"/>
      <c r="C673" s="32"/>
    </row>
    <row r="674" spans="1:3" x14ac:dyDescent="0.25">
      <c r="A674" s="37" t="s">
        <v>659</v>
      </c>
      <c r="B674" s="38"/>
      <c r="C674" s="39"/>
    </row>
  </sheetData>
  <mergeCells count="8">
    <mergeCell ref="B7:C7"/>
    <mergeCell ref="B8:C8"/>
    <mergeCell ref="B10:C10"/>
    <mergeCell ref="A1:C1"/>
    <mergeCell ref="A2:C2"/>
    <mergeCell ref="B4:C4"/>
    <mergeCell ref="B5:C5"/>
    <mergeCell ref="B6:C6"/>
  </mergeCells>
  <dataValidations count="2">
    <dataValidation errorStyle="warning" showErrorMessage="1" errorTitle="Invalid Species Name" error="The species name you entered is incorrect" sqref="A115 A219:A220 A375 A471:A472 A500 A503 A661 A520" xr:uid="{8A745E97-BD3E-4ED3-BC83-454BD9C27759}"/>
    <dataValidation type="list" errorStyle="warning" showErrorMessage="1" errorTitle="Invalid Species Name" error="The species name you entered is incorrect" sqref="A61 A390 A651 A667 A669 A267 A279" xr:uid="{9B580185-33AF-482E-96D2-78D1EAACCC55}">
      <formula1>SpeciesNames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4AC91-F887-4C96-8D16-B3160C753B97}">
  <dimension ref="A1:I12"/>
  <sheetViews>
    <sheetView workbookViewId="0">
      <selection activeCell="C4" sqref="C4:C5"/>
    </sheetView>
  </sheetViews>
  <sheetFormatPr defaultRowHeight="15" x14ac:dyDescent="0.25"/>
  <cols>
    <col min="1" max="1" width="17" customWidth="1"/>
    <col min="2" max="2" width="34.140625" customWidth="1"/>
    <col min="3" max="3" width="52.85546875" customWidth="1"/>
    <col min="4" max="4" width="12.42578125" customWidth="1"/>
    <col min="5" max="5" width="37.5703125" customWidth="1"/>
  </cols>
  <sheetData>
    <row r="1" spans="1:9" ht="23.25" x14ac:dyDescent="0.25">
      <c r="A1" s="48" t="s">
        <v>672</v>
      </c>
      <c r="B1" s="48"/>
      <c r="C1" s="48"/>
      <c r="D1" s="18"/>
      <c r="E1" s="17"/>
      <c r="F1" s="17"/>
      <c r="G1" s="17"/>
      <c r="H1" s="17"/>
      <c r="I1" s="17"/>
    </row>
    <row r="2" spans="1:9" ht="135.75" customHeight="1" x14ac:dyDescent="0.25">
      <c r="A2" s="19" t="s">
        <v>191</v>
      </c>
      <c r="B2" s="20" t="s">
        <v>673</v>
      </c>
      <c r="C2" s="21"/>
      <c r="D2" s="17"/>
      <c r="E2" s="17"/>
      <c r="F2" s="17"/>
      <c r="G2" s="17"/>
      <c r="H2" s="17"/>
      <c r="I2" s="17"/>
    </row>
    <row r="3" spans="1:9" ht="135.75" customHeight="1" x14ac:dyDescent="0.25">
      <c r="A3" s="19" t="s">
        <v>674</v>
      </c>
      <c r="B3" s="19" t="s">
        <v>675</v>
      </c>
      <c r="C3" s="21"/>
      <c r="D3" s="17"/>
      <c r="E3" s="17"/>
      <c r="F3" s="17"/>
      <c r="G3" s="17"/>
      <c r="H3" s="17"/>
      <c r="I3" s="17"/>
    </row>
    <row r="4" spans="1:9" ht="77.25" customHeight="1" x14ac:dyDescent="0.25">
      <c r="A4" s="20" t="s">
        <v>676</v>
      </c>
      <c r="B4" s="20" t="s">
        <v>677</v>
      </c>
      <c r="C4" s="49"/>
      <c r="D4" s="17"/>
      <c r="E4" s="17"/>
      <c r="F4" s="17"/>
      <c r="G4" s="17"/>
      <c r="H4" s="17"/>
      <c r="I4" s="17"/>
    </row>
    <row r="5" spans="1:9" ht="77.25" customHeight="1" x14ac:dyDescent="0.25">
      <c r="A5" s="19" t="s">
        <v>678</v>
      </c>
      <c r="B5" s="20" t="s">
        <v>679</v>
      </c>
      <c r="C5" s="50"/>
      <c r="D5" s="17"/>
      <c r="E5" s="17"/>
      <c r="F5" s="17"/>
      <c r="G5" s="17"/>
      <c r="H5" s="17"/>
      <c r="I5" s="17"/>
    </row>
    <row r="6" spans="1:9" ht="135.75" customHeight="1" x14ac:dyDescent="0.25">
      <c r="A6" s="20" t="s">
        <v>167</v>
      </c>
      <c r="B6" s="20" t="s">
        <v>680</v>
      </c>
      <c r="C6" s="21"/>
      <c r="D6" s="17"/>
      <c r="E6" s="17"/>
      <c r="F6" s="17"/>
      <c r="G6" s="17"/>
      <c r="H6" s="17"/>
      <c r="I6" s="17"/>
    </row>
    <row r="7" spans="1:9" ht="88.5" customHeight="1" x14ac:dyDescent="0.25">
      <c r="A7" s="19" t="s">
        <v>105</v>
      </c>
      <c r="B7" s="20" t="s">
        <v>681</v>
      </c>
      <c r="C7" s="49"/>
      <c r="D7" s="17"/>
      <c r="E7" s="17"/>
      <c r="F7" s="17"/>
      <c r="G7" s="17"/>
      <c r="H7" s="17"/>
      <c r="I7" s="17"/>
    </row>
    <row r="8" spans="1:9" ht="88.5" customHeight="1" x14ac:dyDescent="0.25">
      <c r="A8" s="19" t="s">
        <v>682</v>
      </c>
      <c r="B8" s="20" t="s">
        <v>683</v>
      </c>
      <c r="C8" s="50"/>
      <c r="D8" s="17"/>
      <c r="E8" s="17"/>
      <c r="F8" s="17"/>
      <c r="G8" s="17"/>
      <c r="H8" s="17"/>
      <c r="I8" s="17"/>
    </row>
    <row r="9" spans="1:9" ht="135.75" customHeight="1" x14ac:dyDescent="0.25">
      <c r="A9" s="19" t="s">
        <v>684</v>
      </c>
      <c r="B9" s="20"/>
      <c r="C9" s="21"/>
      <c r="D9" s="17"/>
      <c r="E9" s="17"/>
      <c r="F9" s="17"/>
      <c r="G9" s="17"/>
      <c r="H9" s="17"/>
      <c r="I9" s="17"/>
    </row>
    <row r="10" spans="1:9" ht="135.75" customHeight="1" x14ac:dyDescent="0.25">
      <c r="A10" s="20" t="s">
        <v>685</v>
      </c>
      <c r="B10" s="20" t="s">
        <v>685</v>
      </c>
      <c r="C10" s="21"/>
      <c r="D10" s="17"/>
      <c r="E10" s="17"/>
      <c r="F10" s="17"/>
      <c r="G10" s="17"/>
      <c r="H10" s="17"/>
      <c r="I10" s="17"/>
    </row>
    <row r="11" spans="1:9" ht="135.75" customHeight="1" x14ac:dyDescent="0.25">
      <c r="A11" s="20" t="s">
        <v>259</v>
      </c>
      <c r="B11" s="20" t="s">
        <v>686</v>
      </c>
      <c r="C11" s="21"/>
      <c r="D11" s="17"/>
      <c r="E11" s="17"/>
      <c r="F11" s="17"/>
      <c r="G11" s="17"/>
      <c r="H11" s="17"/>
      <c r="I11" s="17"/>
    </row>
    <row r="12" spans="1:9" ht="135.75" customHeight="1" x14ac:dyDescent="0.25">
      <c r="A12" s="20" t="s">
        <v>263</v>
      </c>
      <c r="B12" s="20" t="s">
        <v>687</v>
      </c>
      <c r="C12" s="21"/>
      <c r="D12" s="17"/>
      <c r="E12" s="17"/>
      <c r="F12" s="17"/>
      <c r="G12" s="17"/>
      <c r="H12" s="17"/>
      <c r="I12" s="17"/>
    </row>
  </sheetData>
  <mergeCells count="3">
    <mergeCell ref="A1:C1"/>
    <mergeCell ref="C7:C8"/>
    <mergeCell ref="C4:C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Order Form 2021</vt:lpstr>
      <vt:lpstr>Pot Sizes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Nursery</dc:creator>
  <cp:lastModifiedBy>Laura Parker</cp:lastModifiedBy>
  <dcterms:created xsi:type="dcterms:W3CDTF">2020-08-19T06:38:59Z</dcterms:created>
  <dcterms:modified xsi:type="dcterms:W3CDTF">2020-09-25T01:19:22Z</dcterms:modified>
</cp:coreProperties>
</file>