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VIROWEST-NAS\DropBox\Drop Box\Natural Area Website\2018.2019\"/>
    </mc:Choice>
  </mc:AlternateContent>
  <xr:revisionPtr revIDLastSave="0" documentId="13_ncr:1_{1E8BC202-55F8-498E-B544-9E4BCB240C54}" xr6:coauthVersionLast="38" xr6:coauthVersionMax="38" xr10:uidLastSave="{00000000-0000-0000-0000-000000000000}"/>
  <bookViews>
    <workbookView xWindow="0" yWindow="0" windowWidth="28800" windowHeight="12210" tabRatio="902" xr2:uid="{00000000-000D-0000-FFFF-FFFF00000000}"/>
  </bookViews>
  <sheets>
    <sheet name="Order Form 2018" sheetId="1" r:id="rId1"/>
  </sheets>
  <externalReferences>
    <externalReference r:id="rId2"/>
  </externalReferences>
  <definedNames>
    <definedName name="SpeciesNames">'[1]Species List'!$A$1:$A$489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<sst xmlns="http://schemas.openxmlformats.org/spreadsheetml/2006/main" count="566" uniqueCount="566">
  <si>
    <t>TOTAL NUMBER OF PLANTS.</t>
  </si>
  <si>
    <t>Size Required</t>
  </si>
  <si>
    <t>Quantity Required</t>
  </si>
  <si>
    <t>Company Name:</t>
  </si>
  <si>
    <t>Contact Name:</t>
  </si>
  <si>
    <t>Contact Phone:</t>
  </si>
  <si>
    <t>Contact Email:</t>
  </si>
  <si>
    <t>Delivery Date:</t>
  </si>
  <si>
    <t>We do not have a fixed plant price policy, as we believe that our customers are best served by a personalised and case by case assessment of individual project requirements. Please let us know the detail of your project and we will be happy to assist.</t>
  </si>
  <si>
    <t>How to use this form</t>
  </si>
  <si>
    <t>Browse or search for the species you need to order</t>
  </si>
  <si>
    <t>Click 'Find All' to be shown a list of the results or 'Find Next' to go through the results one by one</t>
  </si>
  <si>
    <t>Enter the quantity required (use whole numbers only i.e. do not enter any text such as 'approx')</t>
  </si>
  <si>
    <t>Your order will be totalled as you enter in the quantity required</t>
  </si>
  <si>
    <t>Enter in the pot size required (see below)</t>
  </si>
  <si>
    <t>Acacia acuminata*</t>
  </si>
  <si>
    <t>Acacia alata*</t>
  </si>
  <si>
    <t>Acacia ancistrocarpa*</t>
  </si>
  <si>
    <t>Acacia applanata</t>
  </si>
  <si>
    <t>Acacia bivenosa*</t>
  </si>
  <si>
    <t>Acacia burkittii*</t>
  </si>
  <si>
    <t>Acacia cochlearis</t>
  </si>
  <si>
    <t>Acacia cyclops</t>
  </si>
  <si>
    <t>Acacia dentifera</t>
  </si>
  <si>
    <t>Acacia effusifolia*</t>
  </si>
  <si>
    <t>Acacia hilliana</t>
  </si>
  <si>
    <t>Acacia huegelii</t>
  </si>
  <si>
    <t>Acacia lasiocarpa</t>
  </si>
  <si>
    <t>Acacia lasiocarpa (wetland form)</t>
  </si>
  <si>
    <t>Acacia lateriticola</t>
  </si>
  <si>
    <t>Acacia littorea</t>
  </si>
  <si>
    <t>Acacia pulchella</t>
  </si>
  <si>
    <t>Acacia pulchella var pulchella</t>
  </si>
  <si>
    <t>Acacia rostellifera</t>
  </si>
  <si>
    <t>Acacia saligna</t>
  </si>
  <si>
    <t>Acacia sessilis</t>
  </si>
  <si>
    <t>Acacia stenoptera</t>
  </si>
  <si>
    <t>Acacia tetragonocarpa*</t>
  </si>
  <si>
    <t>Acacia tetragonophylla*</t>
  </si>
  <si>
    <t>Acacia truncata</t>
  </si>
  <si>
    <t>Acacia urophylla</t>
  </si>
  <si>
    <t>Acacia willdenowiana</t>
  </si>
  <si>
    <t>Acacia xanthina</t>
  </si>
  <si>
    <t xml:space="preserve">Acanthocarpus preissii </t>
  </si>
  <si>
    <t>Adenanthos cygnorum</t>
  </si>
  <si>
    <t>Adenanthos meisneri</t>
  </si>
  <si>
    <t>Adenanthos obovatus</t>
  </si>
  <si>
    <t>Adersonia sp*</t>
  </si>
  <si>
    <t>Adriana quadripartita</t>
  </si>
  <si>
    <t xml:space="preserve">Agonis flexuosa </t>
  </si>
  <si>
    <t>Agrostocrinum scabrum*</t>
  </si>
  <si>
    <t>Alexgeorgea nitens*</t>
  </si>
  <si>
    <t xml:space="preserve">Allocasuarina fraseriana </t>
  </si>
  <si>
    <t>Allocasuarina humilis</t>
  </si>
  <si>
    <t>Allocasuarina lehmanniana</t>
  </si>
  <si>
    <t>Alyogyne huegelii</t>
  </si>
  <si>
    <t>Alyxia buxifolia</t>
  </si>
  <si>
    <t>Amphipogon amphipogonoides*</t>
  </si>
  <si>
    <t>Amphipogon sp.*</t>
  </si>
  <si>
    <t>Amphipogon turbinatus*</t>
  </si>
  <si>
    <t>Angianthus cunninghamii*</t>
  </si>
  <si>
    <t xml:space="preserve">Anigozanthos bicolor </t>
  </si>
  <si>
    <t xml:space="preserve">Anigozanthos flavidus </t>
  </si>
  <si>
    <t>Anigozanthos humilis</t>
  </si>
  <si>
    <t xml:space="preserve">Anigozanthos manglesii </t>
  </si>
  <si>
    <t xml:space="preserve">Anigozanthos viridis </t>
  </si>
  <si>
    <t>Anthocercis ilicifolia</t>
  </si>
  <si>
    <t>Anthocercis littorea</t>
  </si>
  <si>
    <t>Aotus cordifolia*</t>
  </si>
  <si>
    <t>Aotus gracillima</t>
  </si>
  <si>
    <t>Aotus procumbens</t>
  </si>
  <si>
    <t>Arnocrinum preissii*</t>
  </si>
  <si>
    <t>Astartea fascicularis</t>
  </si>
  <si>
    <t>Astartea scoparia</t>
  </si>
  <si>
    <t>Astroloma glaucescens*</t>
  </si>
  <si>
    <t>Astroloma macrocalyx*</t>
  </si>
  <si>
    <t>Astroloma pallidum*</t>
  </si>
  <si>
    <t>Astroloma stomohena*</t>
  </si>
  <si>
    <t>Astroloma xerophyllum*</t>
  </si>
  <si>
    <t>Atriplex cinerea</t>
  </si>
  <si>
    <t>Atriplex hypoleuca</t>
  </si>
  <si>
    <t xml:space="preserve">Atriplex isatidea </t>
  </si>
  <si>
    <t>Austrostipa compressa</t>
  </si>
  <si>
    <t>Austrostipa elegantissima</t>
  </si>
  <si>
    <t xml:space="preserve">Austrostipa flavescens </t>
  </si>
  <si>
    <t>Babingtonia (Baeckea) camphorosmae</t>
  </si>
  <si>
    <t>Banksia ashbyii- dwarf</t>
  </si>
  <si>
    <t>Banksia attenuata</t>
  </si>
  <si>
    <t>Banksia attenuata - dwarf</t>
  </si>
  <si>
    <t>Banksia burdetti*</t>
  </si>
  <si>
    <t>Banksia coccinea*</t>
  </si>
  <si>
    <t>Banksia blechnifolia</t>
  </si>
  <si>
    <t>Banksia dallanneyi</t>
  </si>
  <si>
    <t>Banksia ericifolia</t>
  </si>
  <si>
    <t>Banksia grandis</t>
  </si>
  <si>
    <t>Banksia hookeriana*</t>
  </si>
  <si>
    <t>Banksia ilicifolia</t>
  </si>
  <si>
    <t>Banksia littoralis</t>
  </si>
  <si>
    <t>Banksia media - dwarf</t>
  </si>
  <si>
    <t>Banksia menziesii</t>
  </si>
  <si>
    <t>Banksia menziesii - dwarf</t>
  </si>
  <si>
    <t>Banksia nivea</t>
  </si>
  <si>
    <t>Banksia praemorsa</t>
  </si>
  <si>
    <t>Banksia prionotes</t>
  </si>
  <si>
    <t>Banksia repens</t>
  </si>
  <si>
    <t xml:space="preserve">Banksia sessilis </t>
  </si>
  <si>
    <t>Banksia telmatiaea</t>
  </si>
  <si>
    <t>Baumea acuta</t>
  </si>
  <si>
    <t xml:space="preserve">Baumea articulata </t>
  </si>
  <si>
    <t xml:space="preserve">Baumea juncea </t>
  </si>
  <si>
    <t xml:space="preserve">Baumea preissii </t>
  </si>
  <si>
    <t xml:space="preserve">Baumea rubiginosa </t>
  </si>
  <si>
    <t>Baumea vaginalis</t>
  </si>
  <si>
    <t>Beaufortia elegans</t>
  </si>
  <si>
    <t>Beaufortia squarrosa</t>
  </si>
  <si>
    <t>Billardiera fraseri*</t>
  </si>
  <si>
    <t>Billardiera fusiformis</t>
  </si>
  <si>
    <t>Billardiera heterophylla*</t>
  </si>
  <si>
    <t>Blancoa canescens*</t>
  </si>
  <si>
    <t>Bolboschoenus caldwellii</t>
  </si>
  <si>
    <t>Boronia alata*</t>
  </si>
  <si>
    <t>Boronia crenulata*</t>
  </si>
  <si>
    <t>Boronia dichotoma*</t>
  </si>
  <si>
    <t>Boronia ovata*</t>
  </si>
  <si>
    <t>Boronia ramosa*</t>
  </si>
  <si>
    <t>Bossiaea eriocarpa</t>
  </si>
  <si>
    <t>Brachyloma preissii</t>
  </si>
  <si>
    <t>Brachyscome iberidifolia</t>
  </si>
  <si>
    <t>Burchardia congesta*</t>
  </si>
  <si>
    <t>Burchardia umbellata*</t>
  </si>
  <si>
    <t>Caesia micrantha*</t>
  </si>
  <si>
    <t>Caesia occidentalis*</t>
  </si>
  <si>
    <t>Calandrinia corrigioloides*</t>
  </si>
  <si>
    <t>Calandrinia liniflora*</t>
  </si>
  <si>
    <t>Calectasia grandiflora*</t>
  </si>
  <si>
    <t>Calectasia narragara*</t>
  </si>
  <si>
    <t>Callistachys lanceolata</t>
  </si>
  <si>
    <t>Callistemon phoeniceus</t>
  </si>
  <si>
    <t>Callitris preissii</t>
  </si>
  <si>
    <t>Callitris pyramidalis</t>
  </si>
  <si>
    <t>Calothamnus hirsutus</t>
  </si>
  <si>
    <t>Calothamnus lateralis</t>
  </si>
  <si>
    <t>Calothamnus quadrifidus</t>
  </si>
  <si>
    <t>Calothamnus rupestris</t>
  </si>
  <si>
    <t>Calothamnus sanguineus</t>
  </si>
  <si>
    <t>Calytrix acutifolia*</t>
  </si>
  <si>
    <t>Calytrix angulata</t>
  </si>
  <si>
    <t>Calytrix aurea*</t>
  </si>
  <si>
    <t>Calytrix flavescens</t>
  </si>
  <si>
    <t>Calytrix fraseri</t>
  </si>
  <si>
    <t>Carex appressa</t>
  </si>
  <si>
    <t>Carex fasicularis</t>
  </si>
  <si>
    <t>Carex tereticaulis</t>
  </si>
  <si>
    <t>Carpobrotus virescens</t>
  </si>
  <si>
    <t>Cartonema philydroides</t>
  </si>
  <si>
    <t>Cassytha flava*</t>
  </si>
  <si>
    <t>Cassytha flavescens*</t>
  </si>
  <si>
    <t>Cassytha racemosa*</t>
  </si>
  <si>
    <t>Casuarina obesa</t>
  </si>
  <si>
    <t>Centella asiatica</t>
  </si>
  <si>
    <t>Chamaescilla corymbosa</t>
  </si>
  <si>
    <t>Chorizandra enodis</t>
  </si>
  <si>
    <t>Chorizema cordatum</t>
  </si>
  <si>
    <t>Chorizema dicksonii</t>
  </si>
  <si>
    <t xml:space="preserve">Clematis linearifolia </t>
  </si>
  <si>
    <t>Clematis pubescens</t>
  </si>
  <si>
    <t>Conospermum incurvum</t>
  </si>
  <si>
    <t>Conospermum integerrimum</t>
  </si>
  <si>
    <t>Conospermum stoechadis</t>
  </si>
  <si>
    <t>Conospermum triplinervium</t>
  </si>
  <si>
    <t>Conostephium conostephioides</t>
  </si>
  <si>
    <t>Conostephium pendulum*</t>
  </si>
  <si>
    <t>Conostylis aculeata</t>
  </si>
  <si>
    <t>Conostylis aculeata ssp candicans</t>
  </si>
  <si>
    <t xml:space="preserve">Conostylis aculeata subsp. cygnorum </t>
  </si>
  <si>
    <t>Conostylis aurea*</t>
  </si>
  <si>
    <t>Conostylis candicans</t>
  </si>
  <si>
    <t>Conostylis juncea</t>
  </si>
  <si>
    <t>Conostylis setigera</t>
  </si>
  <si>
    <t>Corymbia calophylla</t>
  </si>
  <si>
    <t>Corynotheca micrantha*</t>
  </si>
  <si>
    <t>Crowea angustifolia*</t>
  </si>
  <si>
    <t>Cryptandra mutila*</t>
  </si>
  <si>
    <t>Cyathochaeta avenacea</t>
  </si>
  <si>
    <t>Cymbopogon obtectus</t>
  </si>
  <si>
    <t>Cyperus gymnocaulos</t>
  </si>
  <si>
    <t>Dampiera alata*</t>
  </si>
  <si>
    <t>Dampiera linearis</t>
  </si>
  <si>
    <t>Darwinia citriodora</t>
  </si>
  <si>
    <t>Dasypogon bromeliifolius</t>
  </si>
  <si>
    <t>Davesia longifolia*</t>
  </si>
  <si>
    <t>Daviesia decurrens</t>
  </si>
  <si>
    <t>Daviesia divaricata</t>
  </si>
  <si>
    <t>Daviesia divaricata subsp divaricata</t>
  </si>
  <si>
    <t>Daviesia incrassata</t>
  </si>
  <si>
    <t>Daviesia nudiflora</t>
  </si>
  <si>
    <t>Daviesia nudiflora subsp nudifloa</t>
  </si>
  <si>
    <t>Daviesia physodes</t>
  </si>
  <si>
    <t>Daviesia triflora</t>
  </si>
  <si>
    <t>Desmocladus fasciculatus*</t>
  </si>
  <si>
    <t>Desmocladus flexuosus*</t>
  </si>
  <si>
    <t>Dianella revoluta</t>
  </si>
  <si>
    <t>Dianella revoluta - landscape</t>
  </si>
  <si>
    <t>Dichopogon capillipes</t>
  </si>
  <si>
    <t>Dielsia stenostachya</t>
  </si>
  <si>
    <t>Diplolaena angustifolium</t>
  </si>
  <si>
    <t>Diplolaena dampieri</t>
  </si>
  <si>
    <t>Diplopeltis huegelii</t>
  </si>
  <si>
    <t>Diplopeltis huegelii subsp huegelii</t>
  </si>
  <si>
    <t>Dodonaea aptera</t>
  </si>
  <si>
    <t>Dodonaea hackettiana</t>
  </si>
  <si>
    <t>Drosera erythrorhiza*</t>
  </si>
  <si>
    <t>Drosera glanduligera*</t>
  </si>
  <si>
    <t>Drosera pallida*</t>
  </si>
  <si>
    <t>Eleocharis acuta</t>
  </si>
  <si>
    <t>Eleocharis sphacelata</t>
  </si>
  <si>
    <t>Enchylaena tomentosa</t>
  </si>
  <si>
    <t>Eremaea asterocarpa</t>
  </si>
  <si>
    <t>Eremaea pauciflora</t>
  </si>
  <si>
    <t>Eremaea purpurea</t>
  </si>
  <si>
    <t>Eremophila decipiens</t>
  </si>
  <si>
    <t xml:space="preserve">Eremophila glabra </t>
  </si>
  <si>
    <t>Eremophila glabra subsp. Kalbarri Carpet</t>
  </si>
  <si>
    <t>Eryngium pinnatafidium</t>
  </si>
  <si>
    <t>Eucalyptus decipiens</t>
  </si>
  <si>
    <t>Eucalyptus ewartiana*</t>
  </si>
  <si>
    <t>Eucalyptus gamophylla*</t>
  </si>
  <si>
    <t>Eucalyptus gomphocephala</t>
  </si>
  <si>
    <t>Eucalyptus kochii*</t>
  </si>
  <si>
    <t>Eucalyptus leptopoda*</t>
  </si>
  <si>
    <t>Eucalyptus leucophloia*</t>
  </si>
  <si>
    <t>Eucalyptus loxophleba*</t>
  </si>
  <si>
    <t>Eucalyptus marginata</t>
  </si>
  <si>
    <t>Eucalyptus patens</t>
  </si>
  <si>
    <t>Eucalyptus rudis</t>
  </si>
  <si>
    <t>Eucalyptus todtiana</t>
  </si>
  <si>
    <t>Eucalyptus torquata*</t>
  </si>
  <si>
    <t>Euchilopsis linearis*</t>
  </si>
  <si>
    <t>Eutaxia virgata*</t>
  </si>
  <si>
    <t>Exocarpos sparteus</t>
  </si>
  <si>
    <t xml:space="preserve">Ficinia nodosa </t>
  </si>
  <si>
    <t>Frankenia pauciflora</t>
  </si>
  <si>
    <t>Gahnia decomposita</t>
  </si>
  <si>
    <t>Gahnia trifida</t>
  </si>
  <si>
    <t>Gastrolobium capitatum</t>
  </si>
  <si>
    <t>Gastrolobium celsianum</t>
  </si>
  <si>
    <t>Gastrolobium ebracteolatum</t>
  </si>
  <si>
    <t>Gastrolobium linearifolium</t>
  </si>
  <si>
    <t>Gastrolobium nervosum</t>
  </si>
  <si>
    <t>Gastrolobium spinosum</t>
  </si>
  <si>
    <t>Gompholobium aristatum</t>
  </si>
  <si>
    <t>Gompholobium confertum</t>
  </si>
  <si>
    <t>Gompholobium marginatum</t>
  </si>
  <si>
    <t>Gompholobium scabrum</t>
  </si>
  <si>
    <t>Gompholobium tomentosum</t>
  </si>
  <si>
    <t>Gonocarpus pithyoides*</t>
  </si>
  <si>
    <t>Goodenia filiformis</t>
  </si>
  <si>
    <t>Goodenia micrantha</t>
  </si>
  <si>
    <t>Goodenia pusilla</t>
  </si>
  <si>
    <t>Grevillea bipinnatifida</t>
  </si>
  <si>
    <t>Grevillea candelabroides</t>
  </si>
  <si>
    <t xml:space="preserve">Grevillea crithmifolia </t>
  </si>
  <si>
    <t>Grevillea crithmifolia prostrate</t>
  </si>
  <si>
    <t>Grevillea excelsior*</t>
  </si>
  <si>
    <t>Grevillea obtusifolia Gin Gin Gem</t>
  </si>
  <si>
    <t>Grevillea obtusifolia</t>
  </si>
  <si>
    <t>Grevillea pilulifera*</t>
  </si>
  <si>
    <t>Grevillea preissii</t>
  </si>
  <si>
    <t>Grevillea thelemanniana</t>
  </si>
  <si>
    <t>Grevillea vestita</t>
  </si>
  <si>
    <t>Grevillea wilsonii</t>
  </si>
  <si>
    <t>Guichenotia ledifolia</t>
  </si>
  <si>
    <t>Gyrostemon ramulosus</t>
  </si>
  <si>
    <t>Haemodorum brevisepalum*</t>
  </si>
  <si>
    <t>Haemodorum laxum</t>
  </si>
  <si>
    <t>Haemodorum paniculatum</t>
  </si>
  <si>
    <t>Haemodorum spicatum</t>
  </si>
  <si>
    <t>Hakea amplexicaulis</t>
  </si>
  <si>
    <t>Hakea corymbosa</t>
  </si>
  <si>
    <t>Hakea costata*</t>
  </si>
  <si>
    <t>Hakea erinacea*</t>
  </si>
  <si>
    <t>Hakea lissocarpha</t>
  </si>
  <si>
    <t>Hakea petiolaris sub sp petiolaris*</t>
  </si>
  <si>
    <t>Hakea myrtoides*</t>
  </si>
  <si>
    <t>Hakea prostrata</t>
  </si>
  <si>
    <t>Hakea ruscifolia</t>
  </si>
  <si>
    <t>Hakea trifurcata</t>
  </si>
  <si>
    <t>Hakea undulata</t>
  </si>
  <si>
    <t>Hakea varia</t>
  </si>
  <si>
    <t xml:space="preserve">Hardenbergia comptoniana </t>
  </si>
  <si>
    <t xml:space="preserve">Hemiandra glabra  </t>
  </si>
  <si>
    <t>Hemiandra linearis</t>
  </si>
  <si>
    <t xml:space="preserve">Hemiandra pungens </t>
  </si>
  <si>
    <t>Hensmania turbintata*</t>
  </si>
  <si>
    <t>Hibbertia cuneiformis</t>
  </si>
  <si>
    <t>Hibbertia huegelii</t>
  </si>
  <si>
    <t>Hibbertia hypericoides</t>
  </si>
  <si>
    <t>Hibbertia leptotheca</t>
  </si>
  <si>
    <t>Hibbertia racemosa</t>
  </si>
  <si>
    <t>Hibbertia sp.</t>
  </si>
  <si>
    <t>Hibbertia spicata</t>
  </si>
  <si>
    <t>Hibbertia subvaginata</t>
  </si>
  <si>
    <t>Hovea pungens</t>
  </si>
  <si>
    <t>Hovea trisperma</t>
  </si>
  <si>
    <t>Hovea trisperma var trisperma</t>
  </si>
  <si>
    <t>Hybanthus calycinus</t>
  </si>
  <si>
    <t>Hypocalymma angustifolium</t>
  </si>
  <si>
    <t>Hypocalymma robustum</t>
  </si>
  <si>
    <t>Hypolaena exsulca</t>
  </si>
  <si>
    <t>Isolepis cernua</t>
  </si>
  <si>
    <t>Isopogon dubious</t>
  </si>
  <si>
    <t>Isotropis cuneifolia</t>
  </si>
  <si>
    <t>Jacksonia calcicola</t>
  </si>
  <si>
    <t>Jacksonia floribunda</t>
  </si>
  <si>
    <t>Jacksonia furcellata</t>
  </si>
  <si>
    <t>Jacksonia sericea</t>
  </si>
  <si>
    <t>Jacksonia sternbergiana</t>
  </si>
  <si>
    <t xml:space="preserve">Juncus  kraussii  </t>
  </si>
  <si>
    <t xml:space="preserve">Juncus  pallidus </t>
  </si>
  <si>
    <t xml:space="preserve">Juncus  pauciflorus </t>
  </si>
  <si>
    <t xml:space="preserve">Juncus subsecundus </t>
  </si>
  <si>
    <t>Kennedia coccinea</t>
  </si>
  <si>
    <t>Kennedia prostrata</t>
  </si>
  <si>
    <t>Kunzea ericifolia</t>
  </si>
  <si>
    <t>Kunzea glabrescens</t>
  </si>
  <si>
    <t>Kunzea micrantha</t>
  </si>
  <si>
    <t>Kunzea recurva</t>
  </si>
  <si>
    <t>Lagenophora huegelii*</t>
  </si>
  <si>
    <t>Lambertia multiflora*</t>
  </si>
  <si>
    <t>Laxmannia squarrosa</t>
  </si>
  <si>
    <t>Lechenualtia biloba</t>
  </si>
  <si>
    <t>Lechenaultia floribunda</t>
  </si>
  <si>
    <t>Lechenaultia linarioides</t>
  </si>
  <si>
    <t>Lepidobolus preissianus</t>
  </si>
  <si>
    <t>Lepidosperma angustatum</t>
  </si>
  <si>
    <t>Lepidosperma angustifolium</t>
  </si>
  <si>
    <t>Lepidosperma asperatum</t>
  </si>
  <si>
    <t>Lepidosperma calcicola</t>
  </si>
  <si>
    <t>Lepidosperma costale</t>
  </si>
  <si>
    <t>Lepidosperma drummondii</t>
  </si>
  <si>
    <t>Lepidosperma effusum</t>
  </si>
  <si>
    <t>Lepidosperma gladiatum</t>
  </si>
  <si>
    <t>Lepidosperma gladiatum - Gladiator</t>
  </si>
  <si>
    <t>Lepidosperma gracile</t>
  </si>
  <si>
    <t>Lepidosperma longitudinale</t>
  </si>
  <si>
    <t>Lepidosperma persecans</t>
  </si>
  <si>
    <t>Lepidosperma pubisquameum*</t>
  </si>
  <si>
    <t>Lepidosperma scabrum*</t>
  </si>
  <si>
    <t>Lepidosperma squamatum*</t>
  </si>
  <si>
    <t>Lepidosperma tenue*</t>
  </si>
  <si>
    <t>Lepidosperma tetraquetrum*</t>
  </si>
  <si>
    <t>Leptocarpus (Meeboldina) canus</t>
  </si>
  <si>
    <t>Leptocarpus (Meeboldina) coangustatus</t>
  </si>
  <si>
    <t xml:space="preserve">Leptocarpus laxus </t>
  </si>
  <si>
    <t>Leptocarpus (Meeboldina) scariosus</t>
  </si>
  <si>
    <t>Leptomeria preissiana*</t>
  </si>
  <si>
    <t>Leptospermum erubescens</t>
  </si>
  <si>
    <t>Leptospermum spinescens</t>
  </si>
  <si>
    <t>Lepyrodia glauca*</t>
  </si>
  <si>
    <t xml:space="preserve">Leucophyta brownii </t>
  </si>
  <si>
    <t>Leucopogon conostephioides*</t>
  </si>
  <si>
    <t>Leucopogon insularis</t>
  </si>
  <si>
    <t>Leucopogon parviflorus</t>
  </si>
  <si>
    <t>Leucopogon propinquus</t>
  </si>
  <si>
    <t>Lobelia alata/ anceps</t>
  </si>
  <si>
    <t>Lobelia heterophylla</t>
  </si>
  <si>
    <t>Logania vaginalis</t>
  </si>
  <si>
    <t>Lomandra caespitosa</t>
  </si>
  <si>
    <t>Lomandra drummondii</t>
  </si>
  <si>
    <t>Lomandra hermaphrodita</t>
  </si>
  <si>
    <t>Lomandra longifolia</t>
  </si>
  <si>
    <t>Lomandra longifolia "Tanika"</t>
  </si>
  <si>
    <t xml:space="preserve">Lomandra maritima </t>
  </si>
  <si>
    <t>Lomandra maritima 130mm</t>
  </si>
  <si>
    <t>Lomandra micrantha</t>
  </si>
  <si>
    <t>Lomandra nigricans*</t>
  </si>
  <si>
    <t>Lomandra preissii</t>
  </si>
  <si>
    <t>Lomandra purpurea*</t>
  </si>
  <si>
    <t>Lomandra sp.</t>
  </si>
  <si>
    <t>Lomandra suaveolens</t>
  </si>
  <si>
    <t>Loxocarya cinerea*</t>
  </si>
  <si>
    <t>Loxocarya flexuosa*</t>
  </si>
  <si>
    <t>Luzula meridionalis</t>
  </si>
  <si>
    <t>Lyginia barbata</t>
  </si>
  <si>
    <t>Lyginia imberbis</t>
  </si>
  <si>
    <t>Lysinema ciliatum*</t>
  </si>
  <si>
    <t>Macarthuria australis</t>
  </si>
  <si>
    <t>Macrozamia fraseri</t>
  </si>
  <si>
    <t>Macrozamia riedlei</t>
  </si>
  <si>
    <t>Melaleuca cardiophylla</t>
  </si>
  <si>
    <t>Melaleuca cuticularis</t>
  </si>
  <si>
    <t xml:space="preserve">Melaleuca huegelii </t>
  </si>
  <si>
    <t>Melaleuca incana</t>
  </si>
  <si>
    <t>Melaleuca lanceolata</t>
  </si>
  <si>
    <t>Melaleuca lateritia</t>
  </si>
  <si>
    <t>Melaleuca nematophylla*</t>
  </si>
  <si>
    <t>Melaleuca preissiana</t>
  </si>
  <si>
    <t>Melaleuca radula</t>
  </si>
  <si>
    <t>Melaleuca rhaphiophylla</t>
  </si>
  <si>
    <t>Melaleuca scabra</t>
  </si>
  <si>
    <t>Melaleuca seriata</t>
  </si>
  <si>
    <t>Melaleuca systena</t>
  </si>
  <si>
    <t xml:space="preserve">Melaleuca teretifolia </t>
  </si>
  <si>
    <t>Melaleuca thymoides</t>
  </si>
  <si>
    <t>Melaleuca trichophylla</t>
  </si>
  <si>
    <t>Melaleuca uncinata</t>
  </si>
  <si>
    <t>Melaleuca viminea</t>
  </si>
  <si>
    <t>Mesomelaena pseudostygia*</t>
  </si>
  <si>
    <t>Mesomelaena stygia*</t>
  </si>
  <si>
    <t>Mesomelaena tetragona*</t>
  </si>
  <si>
    <t>Microlaena stipoides</t>
  </si>
  <si>
    <t>Monotaxis grandiflora*</t>
  </si>
  <si>
    <t>Myoporum caprarioides</t>
  </si>
  <si>
    <t xml:space="preserve">Myoporum insulare </t>
  </si>
  <si>
    <t>Myoporum parvifolium</t>
  </si>
  <si>
    <t>Myoporum parvifolium purpurea</t>
  </si>
  <si>
    <t>Neurachne alopecuroidea</t>
  </si>
  <si>
    <t>Nitraria billardierei*</t>
  </si>
  <si>
    <t>Nuytsia floribunda</t>
  </si>
  <si>
    <t>Olax benthamiana*</t>
  </si>
  <si>
    <t>Olearia axillaris</t>
  </si>
  <si>
    <t>Opercularia hispidula*</t>
  </si>
  <si>
    <t>Opercularia vaginata*</t>
  </si>
  <si>
    <t>Orthrosanthus laxus</t>
  </si>
  <si>
    <t>Paraserianthes lophantha</t>
  </si>
  <si>
    <t xml:space="preserve">Patersonia occidentalis </t>
  </si>
  <si>
    <t>Patersonia occidentalis (Bushland version)</t>
  </si>
  <si>
    <t>Pericalymma ellipticum</t>
  </si>
  <si>
    <t>Petrophile axillaris</t>
  </si>
  <si>
    <t>Petrophile biloba*</t>
  </si>
  <si>
    <t>Petrophile brevifolia*</t>
  </si>
  <si>
    <t>Petrophile linearis</t>
  </si>
  <si>
    <t>Petrophile macrostachya</t>
  </si>
  <si>
    <t>Petrophile media*</t>
  </si>
  <si>
    <t>Petrophile rigida*</t>
  </si>
  <si>
    <t>Petrophile serruriae</t>
  </si>
  <si>
    <t>Petrophile striata</t>
  </si>
  <si>
    <t>Philotheca spicata</t>
  </si>
  <si>
    <t>Phlebocarya ciliata</t>
  </si>
  <si>
    <t>Phyllanthus calycinus</t>
  </si>
  <si>
    <t>Pimelea calcicola</t>
  </si>
  <si>
    <t>Pimelea ferruginea</t>
  </si>
  <si>
    <t>Pimelea floribunda</t>
  </si>
  <si>
    <t>Pimelea lanata*</t>
  </si>
  <si>
    <t>Pimelea leucantha</t>
  </si>
  <si>
    <t>Pimelea rosea</t>
  </si>
  <si>
    <t>Pimelea suaveolens</t>
  </si>
  <si>
    <t>Pimelea sulphurea</t>
  </si>
  <si>
    <t>Pithocarpa cordata (Ozothamnus cordatus)</t>
  </si>
  <si>
    <t>Platytheca galioides</t>
  </si>
  <si>
    <t>Poa drummondiana</t>
  </si>
  <si>
    <t>Podotheca gnaphalioides</t>
  </si>
  <si>
    <t>Ptilotus drummondii</t>
  </si>
  <si>
    <t>Ptilotus exaltatus</t>
  </si>
  <si>
    <t>Ptilotus manglesii</t>
  </si>
  <si>
    <t>Ptilotus polystachyus</t>
  </si>
  <si>
    <t>Pultenaea reticulata</t>
  </si>
  <si>
    <t>Regelia ciliata</t>
  </si>
  <si>
    <t>Regelia inops</t>
  </si>
  <si>
    <t>Rhagodia baccata</t>
  </si>
  <si>
    <t>Rhagodia baccata subsp. baccata</t>
  </si>
  <si>
    <t>Ricinocarpos brevis</t>
  </si>
  <si>
    <t>Ricinocarpos glaucus</t>
  </si>
  <si>
    <t>Rytidosperma caespitosum (Austrodanthonia)</t>
  </si>
  <si>
    <t>Rytidosperma occidentale (Austrodanthonia)</t>
  </si>
  <si>
    <t>Samolus junceus</t>
  </si>
  <si>
    <t>Samolus repens</t>
  </si>
  <si>
    <t>Santalum acuminatum</t>
  </si>
  <si>
    <t>Sarcocornia quinqueflora</t>
  </si>
  <si>
    <t>Scaevola  anchusifolia</t>
  </si>
  <si>
    <t>Scaevola aemula</t>
  </si>
  <si>
    <t>Scaevola canescens</t>
  </si>
  <si>
    <t>Scaevola crassifolia</t>
  </si>
  <si>
    <t>Scaevola globulifera</t>
  </si>
  <si>
    <t>Scaevola lanceolata</t>
  </si>
  <si>
    <t>Scaevola nitida</t>
  </si>
  <si>
    <t>Scaevola repens</t>
  </si>
  <si>
    <t>Scaevola repens subsp</t>
  </si>
  <si>
    <t>Scaevola repens subsp angustifolia</t>
  </si>
  <si>
    <t>Scaevola thesioides</t>
  </si>
  <si>
    <t>Schoenoplectus subulatus (littoralis)</t>
  </si>
  <si>
    <t xml:space="preserve">Schoenoplectus pungens </t>
  </si>
  <si>
    <t xml:space="preserve">Schoenoplectus tabernaemontani (validus) </t>
  </si>
  <si>
    <t>Schoenus caespititius*</t>
  </si>
  <si>
    <t>Schoenus curvifolius</t>
  </si>
  <si>
    <t>Schoenus grandiflorus</t>
  </si>
  <si>
    <t>Schoenus rigens</t>
  </si>
  <si>
    <t>Schoenus spp</t>
  </si>
  <si>
    <t>Schoenus subfascicularis*</t>
  </si>
  <si>
    <t>Scholtzia involucrata</t>
  </si>
  <si>
    <t>Senecio pinnatifolius</t>
  </si>
  <si>
    <t>Solanum symonii</t>
  </si>
  <si>
    <t>Sowerbaea laxiflora</t>
  </si>
  <si>
    <t>Sphaerolobium medium*</t>
  </si>
  <si>
    <t>Spinifex hirsutus</t>
  </si>
  <si>
    <t>Spinifex longifolius</t>
  </si>
  <si>
    <t xml:space="preserve">Sporobolus virginicus </t>
  </si>
  <si>
    <t>Spyridium globulosum</t>
  </si>
  <si>
    <t>Stirlingia latifolia</t>
  </si>
  <si>
    <t>Stylidium affine</t>
  </si>
  <si>
    <t>Stylidium brunonianum</t>
  </si>
  <si>
    <t>Stylidium calcaratum</t>
  </si>
  <si>
    <t>Stylidium maritimum</t>
  </si>
  <si>
    <t>Stylidium piliferum</t>
  </si>
  <si>
    <t>Stylidium repens</t>
  </si>
  <si>
    <t>Stylidium rigidulum</t>
  </si>
  <si>
    <t>Stylidium striatum</t>
  </si>
  <si>
    <t>Suaeda australis</t>
  </si>
  <si>
    <t>Synaphea spinulosa</t>
  </si>
  <si>
    <t>Taxandria linearifolia</t>
  </si>
  <si>
    <t>Tecticornia halocnemoides</t>
  </si>
  <si>
    <t>Tecticornia indica</t>
  </si>
  <si>
    <t>Tecticornia indica subsp. Bidens</t>
  </si>
  <si>
    <t>Tecticornia lepidosperma</t>
  </si>
  <si>
    <t xml:space="preserve">Templetonia retusa </t>
  </si>
  <si>
    <t>Tersonia cyathiflora</t>
  </si>
  <si>
    <t>Tetragonia implexicoma</t>
  </si>
  <si>
    <t>Tetraria octandra*</t>
  </si>
  <si>
    <t xml:space="preserve">Themeda triandra </t>
  </si>
  <si>
    <t>Thomasia cognata</t>
  </si>
  <si>
    <t>Thomasia macrocarpa</t>
  </si>
  <si>
    <t>Thomasia triphylla</t>
  </si>
  <si>
    <t>Threlkeldia diffusa</t>
  </si>
  <si>
    <t>Thysanotus arenarius</t>
  </si>
  <si>
    <t>Thysanotus dichotomus</t>
  </si>
  <si>
    <t>Thysanotus manglesianus</t>
  </si>
  <si>
    <t>Thysanotus multiflorus</t>
  </si>
  <si>
    <t>Thysanotus patersonii</t>
  </si>
  <si>
    <t>Thysanotus sparteus</t>
  </si>
  <si>
    <t>Thysanotus thyrsoideus*</t>
  </si>
  <si>
    <t>Thysanotus triandrus*</t>
  </si>
  <si>
    <t>Trachymene coerulea</t>
  </si>
  <si>
    <t>Tricoryne elatior</t>
  </si>
  <si>
    <t>Triglochin huegelii*</t>
  </si>
  <si>
    <t>Triodia angusta</t>
  </si>
  <si>
    <t>Triodia basedowii</t>
  </si>
  <si>
    <t>Triodia bitextura</t>
  </si>
  <si>
    <t>Triodia epactia</t>
  </si>
  <si>
    <t>Triodia lanigera</t>
  </si>
  <si>
    <t>Triodia pungens</t>
  </si>
  <si>
    <t>Triodia schinzii</t>
  </si>
  <si>
    <t>Triodia sp. shovelanna</t>
  </si>
  <si>
    <t>Triodia wiseana</t>
  </si>
  <si>
    <t>Trymalium ledifolium</t>
  </si>
  <si>
    <t>Trymalium odoratissimum</t>
  </si>
  <si>
    <t>Typha domingensis*</t>
  </si>
  <si>
    <t>Verticordia acerosa*</t>
  </si>
  <si>
    <t>Verticordia chrysantha*</t>
  </si>
  <si>
    <t>Verticordia densiflora</t>
  </si>
  <si>
    <t>Verticordia densiflora var.densiflora</t>
  </si>
  <si>
    <t xml:space="preserve">Verticordia drummondii </t>
  </si>
  <si>
    <t>Verticordia huegelii*</t>
  </si>
  <si>
    <t>Verticordia lindleyi</t>
  </si>
  <si>
    <t>Verticordia nitens</t>
  </si>
  <si>
    <t>Verticordia plumosa*</t>
  </si>
  <si>
    <t>Viminaria juncea</t>
  </si>
  <si>
    <t>Waitzia suaveolens</t>
  </si>
  <si>
    <t>Westringia dampieri (white flower)</t>
  </si>
  <si>
    <t>Westringia spp (purple flower)</t>
  </si>
  <si>
    <t>Xanthorrhoea brunonis</t>
  </si>
  <si>
    <t>Xanthorrhoea preissii</t>
  </si>
  <si>
    <t>Xanthosia huegelii</t>
  </si>
  <si>
    <t>Xylomelum occidentale</t>
  </si>
  <si>
    <t>Zygophyllum fruticulosum</t>
  </si>
  <si>
    <t>Search species with "ctrl+f" and type in the species or genus name (do not type in the whole name)</t>
  </si>
  <si>
    <t xml:space="preserve">* Items marked,  may have limited numbers.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</si>
</sst>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rgb="FF26262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Border="1"/>
    <xf numFmtId="0" fontId="0" fillId="0" borderId="0" xfId="0" applyFont="1" applyAlignment="1">
      <alignment horizontal="center" vertical="center"/>
    </xf>
    <xf numFmtId="0" fontId="3" fillId="0" borderId="0" xfId="0" applyFont="1" applyAlignment="1"/>
    <xf numFmtId="0" fontId="4" fillId="0" borderId="0" xfId="0" applyFont="1"/>
    <xf numFmtId="0" fontId="1" fillId="0" borderId="0" xfId="0" applyFont="1" applyBorder="1" applyAlignment="1">
      <alignment vertical="top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/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indent="1"/>
    </xf>
    <xf numFmtId="0" fontId="6" fillId="0" borderId="1" xfId="0" applyFont="1" applyFill="1" applyBorder="1" applyAlignment="1">
      <alignment horizontal="left" vertical="center" indent="1"/>
    </xf>
    <xf numFmtId="0" fontId="5" fillId="0" borderId="2" xfId="0" applyFont="1" applyFill="1" applyBorder="1" applyAlignment="1">
      <alignment vertical="center"/>
    </xf>
    <xf numFmtId="0" fontId="0" fillId="0" borderId="0" xfId="0" applyFont="1" applyAlignment="1">
      <alignment vertical="top" wrapText="1"/>
    </xf>
    <xf numFmtId="0" fontId="0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center" wrapText="1" indent="1"/>
    </xf>
    <xf numFmtId="0" fontId="7" fillId="0" borderId="0" xfId="0" applyFont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1076325</xdr:colOff>
      <xdr:row>131</xdr:row>
      <xdr:rowOff>95250</xdr:rowOff>
    </xdr:from>
    <xdr:to>
      <xdr:col>0</xdr:col>
      <xdr:colOff>1076325</xdr:colOff>
      <xdr:row>131</xdr:row>
      <xdr:rowOff>142875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1828800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1076325</xdr:colOff>
      <xdr:row>131</xdr:row>
      <xdr:rowOff>95250</xdr:rowOff>
    </xdr:from>
    <xdr:to>
      <xdr:col>0</xdr:col>
      <xdr:colOff>1076325</xdr:colOff>
      <xdr:row>131</xdr:row>
      <xdr:rowOff>142875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1828800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257682</xdr:colOff>
      <xdr:row>5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958825" cy="952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p%20Box\Nursery\Production%20&amp;%20Plans\2015.16%20production%20laptop\2016%2003%2003%20NAH%20X%20REG%20Potting%20on%20Recor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tting On Records"/>
      <sheetName val="SUMMARY"/>
      <sheetName val="Kim's summery"/>
      <sheetName val="Species List"/>
      <sheetName val="Client List"/>
    </sheetNames>
    <sheetDataSet>
      <sheetData sheetId="0"/>
      <sheetData sheetId="1"/>
      <sheetData sheetId="2"/>
      <sheetData sheetId="3">
        <row r="1">
          <cell r="A1" t="str">
            <v>Acacia huegelii</v>
          </cell>
        </row>
        <row r="2">
          <cell r="A2" t="str">
            <v>Acacia alata</v>
          </cell>
        </row>
        <row r="3">
          <cell r="A3" t="str">
            <v>Acacia ancistrocarpa</v>
          </cell>
        </row>
        <row r="4">
          <cell r="A4" t="str">
            <v>Acacia bivenosa</v>
          </cell>
        </row>
        <row r="5">
          <cell r="A5" t="str">
            <v>Acacia cochlearis</v>
          </cell>
        </row>
        <row r="6">
          <cell r="A6" t="str">
            <v>Acacia cyclops</v>
          </cell>
        </row>
        <row r="7">
          <cell r="A7" t="str">
            <v>Acacia hilliana</v>
          </cell>
        </row>
        <row r="8">
          <cell r="A8" t="str">
            <v>Acacia lasiocarpa</v>
          </cell>
        </row>
        <row r="9">
          <cell r="A9" t="str">
            <v>Acacia littorea</v>
          </cell>
        </row>
        <row r="10">
          <cell r="A10" t="str">
            <v>Acacia pulchella</v>
          </cell>
        </row>
        <row r="11">
          <cell r="A11" t="str">
            <v>Acacia rostellifera</v>
          </cell>
        </row>
        <row r="12">
          <cell r="A12" t="str">
            <v>Acacia saligna</v>
          </cell>
        </row>
        <row r="13">
          <cell r="A13" t="str">
            <v>Acacia sessilis</v>
          </cell>
        </row>
        <row r="14">
          <cell r="A14" t="str">
            <v>Acacia stenoptera</v>
          </cell>
        </row>
        <row r="15">
          <cell r="A15" t="str">
            <v>Acacia tetragonocarpa</v>
          </cell>
        </row>
        <row r="16">
          <cell r="A16" t="str">
            <v>Acacia truncata</v>
          </cell>
        </row>
        <row r="17">
          <cell r="A17" t="str">
            <v>Acacia willdenowiana</v>
          </cell>
        </row>
        <row r="18">
          <cell r="A18" t="str">
            <v>Acacia xanthina</v>
          </cell>
        </row>
        <row r="19">
          <cell r="A19" t="str">
            <v>Acanthocarpus preissii</v>
          </cell>
        </row>
        <row r="20">
          <cell r="A20" t="str">
            <v>Adenanthos cygnorum</v>
          </cell>
        </row>
        <row r="21">
          <cell r="A21" t="str">
            <v>Adenanthos meisneri</v>
          </cell>
        </row>
        <row r="22">
          <cell r="A22" t="str">
            <v>Adenanthos obovatus</v>
          </cell>
        </row>
        <row r="23">
          <cell r="A23" t="str">
            <v>Adriana quadripartita</v>
          </cell>
        </row>
        <row r="24">
          <cell r="A24" t="str">
            <v>Agonis flexuosa</v>
          </cell>
        </row>
        <row r="25">
          <cell r="A25" t="str">
            <v>Alexgeorgea nitens</v>
          </cell>
        </row>
        <row r="26">
          <cell r="A26" t="str">
            <v>Allocasuarina fraseriana</v>
          </cell>
        </row>
        <row r="27">
          <cell r="A27" t="str">
            <v>Allocasuarina flavescens</v>
          </cell>
        </row>
        <row r="28">
          <cell r="A28" t="str">
            <v>Allocasuarina humilis</v>
          </cell>
        </row>
        <row r="29">
          <cell r="A29" t="str">
            <v>Allocasuarina lehmanniana</v>
          </cell>
        </row>
        <row r="30">
          <cell r="A30" t="str">
            <v>Alyogyne huegelii</v>
          </cell>
        </row>
        <row r="31">
          <cell r="A31" t="str">
            <v>Alyxia buxifolia</v>
          </cell>
        </row>
        <row r="32">
          <cell r="A32" t="str">
            <v>Amphipogon amphipogonoides</v>
          </cell>
        </row>
        <row r="33">
          <cell r="A33" t="str">
            <v>Amphipogon turbinatus</v>
          </cell>
        </row>
        <row r="34">
          <cell r="A34" t="str">
            <v>Angianthus cunninghamii</v>
          </cell>
        </row>
        <row r="35">
          <cell r="A35" t="str">
            <v>Anigozanthos flavidus</v>
          </cell>
        </row>
        <row r="36">
          <cell r="A36" t="str">
            <v>Anigozanthos humilis</v>
          </cell>
        </row>
        <row r="37">
          <cell r="A37" t="str">
            <v>Anigozanthos manglesii</v>
          </cell>
        </row>
        <row r="38">
          <cell r="A38" t="str">
            <v>Anigozanthos viridis</v>
          </cell>
        </row>
        <row r="39">
          <cell r="A39" t="str">
            <v>Anthocercis ilicifolia</v>
          </cell>
        </row>
        <row r="40">
          <cell r="A40" t="str">
            <v>Anthocercis littorea</v>
          </cell>
        </row>
        <row r="41">
          <cell r="A41" t="str">
            <v>Aotus cordifolia</v>
          </cell>
        </row>
        <row r="42">
          <cell r="A42" t="str">
            <v>Aotus gracillima</v>
          </cell>
        </row>
        <row r="43">
          <cell r="A43" t="str">
            <v>Arnocrinum preissii</v>
          </cell>
        </row>
        <row r="44">
          <cell r="A44" t="str">
            <v>Astartea affinis</v>
          </cell>
        </row>
        <row r="45">
          <cell r="A45" t="str">
            <v>Astartea fascicularis</v>
          </cell>
        </row>
        <row r="46">
          <cell r="A46" t="str">
            <v>Astartea scoparia</v>
          </cell>
        </row>
        <row r="47">
          <cell r="A47" t="str">
            <v>Astroloma macrocalyx</v>
          </cell>
        </row>
        <row r="48">
          <cell r="A48" t="str">
            <v>Astroloma pallidum</v>
          </cell>
        </row>
        <row r="49">
          <cell r="A49" t="str">
            <v>Astroloma xerophyllum</v>
          </cell>
        </row>
        <row r="50">
          <cell r="A50" t="str">
            <v>Atriplex cinerea</v>
          </cell>
        </row>
        <row r="51">
          <cell r="A51" t="str">
            <v>Atriplex hypoleia</v>
          </cell>
        </row>
        <row r="52">
          <cell r="A52" t="str">
            <v>Atriplex hypoleuca</v>
          </cell>
        </row>
        <row r="53">
          <cell r="A53" t="str">
            <v>Atriplex isatidea</v>
          </cell>
        </row>
        <row r="54">
          <cell r="A54" t="str">
            <v>Austrodanthonia caespitosa</v>
          </cell>
        </row>
        <row r="55">
          <cell r="A55" t="str">
            <v>Austrodanthonia occidentalis</v>
          </cell>
        </row>
        <row r="56">
          <cell r="A56" t="str">
            <v>Austrostipa compressa</v>
          </cell>
        </row>
        <row r="57">
          <cell r="A57" t="str">
            <v>Austrostipa elegantissima</v>
          </cell>
        </row>
        <row r="58">
          <cell r="A58" t="str">
            <v>Austrostipa flavescens</v>
          </cell>
        </row>
        <row r="59">
          <cell r="A59" t="str">
            <v>Baeckea camphorosmae</v>
          </cell>
        </row>
        <row r="60">
          <cell r="A60" t="str">
            <v>Banksia attenuata</v>
          </cell>
        </row>
        <row r="61">
          <cell r="A61" t="str">
            <v>Banksia coccinea</v>
          </cell>
        </row>
        <row r="62">
          <cell r="A62" t="str">
            <v>Banksia cuneata</v>
          </cell>
        </row>
        <row r="63">
          <cell r="A63" t="str">
            <v>Banksia dallanneyi</v>
          </cell>
        </row>
        <row r="64">
          <cell r="A64" t="str">
            <v>Banksia ericifolia</v>
          </cell>
        </row>
        <row r="65">
          <cell r="A65" t="str">
            <v>Banksia grandis</v>
          </cell>
        </row>
        <row r="66">
          <cell r="A66" t="str">
            <v>Banksia hookeriana</v>
          </cell>
        </row>
        <row r="67">
          <cell r="A67" t="str">
            <v>Banksia ilicifolia</v>
          </cell>
        </row>
        <row r="68">
          <cell r="A68" t="str">
            <v>Banksia littoralis</v>
          </cell>
        </row>
        <row r="69">
          <cell r="A69" t="str">
            <v>Banksia menziesii</v>
          </cell>
        </row>
        <row r="70">
          <cell r="A70" t="str">
            <v>Banksia nivea</v>
          </cell>
        </row>
        <row r="71">
          <cell r="A71" t="str">
            <v>Banksia praemorsa</v>
          </cell>
        </row>
        <row r="72">
          <cell r="A72" t="str">
            <v>Banksia prionotes</v>
          </cell>
        </row>
        <row r="73">
          <cell r="A73" t="str">
            <v>Banksia sessilis</v>
          </cell>
        </row>
        <row r="74">
          <cell r="A74" t="str">
            <v>Baumea articulata</v>
          </cell>
        </row>
        <row r="75">
          <cell r="A75" t="str">
            <v>Baumea juncea</v>
          </cell>
        </row>
        <row r="76">
          <cell r="A76" t="str">
            <v>Baumea preissii</v>
          </cell>
        </row>
        <row r="77">
          <cell r="A77" t="str">
            <v>Baumea rubiginosa</v>
          </cell>
        </row>
        <row r="78">
          <cell r="A78" t="str">
            <v>Baumea vaginalis</v>
          </cell>
        </row>
        <row r="79">
          <cell r="A79" t="str">
            <v>Baumea acuta</v>
          </cell>
        </row>
        <row r="80">
          <cell r="A80" t="str">
            <v>Beaufortia elegans</v>
          </cell>
        </row>
        <row r="81">
          <cell r="A81" t="str">
            <v>Billardiera fraseri</v>
          </cell>
        </row>
        <row r="82">
          <cell r="A82" t="str">
            <v>Billardiera fusiformis</v>
          </cell>
        </row>
        <row r="83">
          <cell r="A83" t="str">
            <v>Bolboschoenus caldwellii</v>
          </cell>
        </row>
        <row r="84">
          <cell r="A84" t="str">
            <v>Boronia alata</v>
          </cell>
        </row>
        <row r="85">
          <cell r="A85" t="str">
            <v>Boronia crenulata</v>
          </cell>
        </row>
        <row r="86">
          <cell r="A86" t="str">
            <v>Boronia dichotoma</v>
          </cell>
        </row>
        <row r="87">
          <cell r="A87" t="str">
            <v>Bossiaea eriocarpa</v>
          </cell>
        </row>
        <row r="88">
          <cell r="A88" t="str">
            <v>Brachyloma preissii</v>
          </cell>
        </row>
        <row r="89">
          <cell r="A89" t="str">
            <v>Burchardia congesta</v>
          </cell>
        </row>
        <row r="90">
          <cell r="A90" t="str">
            <v>Burchardia umbellata</v>
          </cell>
        </row>
        <row r="91">
          <cell r="A91" t="str">
            <v>Caesia micrantha</v>
          </cell>
        </row>
        <row r="92">
          <cell r="A92" t="str">
            <v>Calectasia cyanea</v>
          </cell>
        </row>
        <row r="93">
          <cell r="A93" t="str">
            <v>Calectasia grandiflora</v>
          </cell>
        </row>
        <row r="94">
          <cell r="A94" t="str">
            <v>Calectasia narragara</v>
          </cell>
        </row>
        <row r="95">
          <cell r="A95" t="str">
            <v>Callitris preissii</v>
          </cell>
        </row>
        <row r="96">
          <cell r="A96" t="str">
            <v>Calothamnus hirsutus</v>
          </cell>
        </row>
        <row r="97">
          <cell r="A97" t="str">
            <v>Calothamnus lateralis</v>
          </cell>
        </row>
        <row r="98">
          <cell r="A98" t="str">
            <v>Calothamnus quadrifidus</v>
          </cell>
        </row>
        <row r="99">
          <cell r="A99" t="str">
            <v>Calothamnus rupestris</v>
          </cell>
        </row>
        <row r="100">
          <cell r="A100" t="str">
            <v>Calothamnus sanguineus</v>
          </cell>
        </row>
        <row r="101">
          <cell r="A101" t="str">
            <v>Calytrix acutifolia</v>
          </cell>
        </row>
        <row r="102">
          <cell r="A102" t="str">
            <v>Calytrix angulata</v>
          </cell>
        </row>
        <row r="103">
          <cell r="A103" t="str">
            <v>Calytrix flavescens</v>
          </cell>
        </row>
        <row r="104">
          <cell r="A104" t="str">
            <v>Calytrix fraseri</v>
          </cell>
        </row>
        <row r="105">
          <cell r="A105" t="str">
            <v>Carex appressa</v>
          </cell>
        </row>
        <row r="106">
          <cell r="A106" t="str">
            <v>Carex fasicularis</v>
          </cell>
        </row>
        <row r="107">
          <cell r="A107" t="str">
            <v>Carex tereticaulis</v>
          </cell>
        </row>
        <row r="108">
          <cell r="A108" t="str">
            <v>Carpobrotus virescens</v>
          </cell>
        </row>
        <row r="109">
          <cell r="A109" t="str">
            <v>Cassytha flava</v>
          </cell>
        </row>
        <row r="110">
          <cell r="A110" t="str">
            <v>Cassytha flavescens</v>
          </cell>
        </row>
        <row r="111">
          <cell r="A111" t="str">
            <v>Cassytha glabella</v>
          </cell>
        </row>
        <row r="112">
          <cell r="A112" t="str">
            <v>Cassytha racemosa</v>
          </cell>
        </row>
        <row r="113">
          <cell r="A113" t="str">
            <v>Casuarina obesa</v>
          </cell>
        </row>
        <row r="114">
          <cell r="A114" t="str">
            <v>Centella asiatica</v>
          </cell>
        </row>
        <row r="115">
          <cell r="A115" t="str">
            <v>Chamaescilla corymbosa</v>
          </cell>
        </row>
        <row r="116">
          <cell r="A116" t="str">
            <v>Chorizandra enodis</v>
          </cell>
        </row>
        <row r="117">
          <cell r="A117" t="str">
            <v>Chorizema cordatum</v>
          </cell>
        </row>
        <row r="118">
          <cell r="A118" t="str">
            <v>Clematis linearifolia</v>
          </cell>
        </row>
        <row r="119">
          <cell r="A119" t="str">
            <v>Clematis microphylla</v>
          </cell>
        </row>
        <row r="120">
          <cell r="A120" t="str">
            <v>Clematis pubescens</v>
          </cell>
        </row>
        <row r="121">
          <cell r="A121" t="str">
            <v>Conospermum integerrimum</v>
          </cell>
        </row>
        <row r="122">
          <cell r="A122" t="str">
            <v>Conospermum stoechadis</v>
          </cell>
        </row>
        <row r="123">
          <cell r="A123" t="str">
            <v>Conospermum triplinervium</v>
          </cell>
        </row>
        <row r="124">
          <cell r="A124" t="str">
            <v>Conostephium pendulum</v>
          </cell>
        </row>
        <row r="125">
          <cell r="A125" t="str">
            <v>Conostylis aculeata</v>
          </cell>
        </row>
        <row r="126">
          <cell r="A126" t="str">
            <v>Conostylis aurea</v>
          </cell>
        </row>
        <row r="127">
          <cell r="A127" t="str">
            <v>Conostylis candicans</v>
          </cell>
        </row>
        <row r="128">
          <cell r="A128" t="str">
            <v>Conostylis festucacea</v>
          </cell>
        </row>
        <row r="129">
          <cell r="A129" t="str">
            <v>Conostylis juncea</v>
          </cell>
        </row>
        <row r="130">
          <cell r="A130" t="str">
            <v>Conostylis setigera</v>
          </cell>
        </row>
        <row r="131">
          <cell r="A131" t="str">
            <v>Conostylis species</v>
          </cell>
        </row>
        <row r="132">
          <cell r="A132" t="str">
            <v>Corymbia calophylla</v>
          </cell>
        </row>
        <row r="133">
          <cell r="A133" t="str">
            <v>Corynotheca micrantha</v>
          </cell>
        </row>
        <row r="134">
          <cell r="A134" t="str">
            <v>Cryptandra mutila</v>
          </cell>
        </row>
        <row r="135">
          <cell r="A135" t="str">
            <v>Cyathochaeta avenacea</v>
          </cell>
        </row>
        <row r="136">
          <cell r="A136" t="str">
            <v>Cyperus gymnocaulos</v>
          </cell>
        </row>
        <row r="137">
          <cell r="A137" t="str">
            <v>Dampiera alata</v>
          </cell>
        </row>
        <row r="138">
          <cell r="A138" t="str">
            <v>Dampiera linearis</v>
          </cell>
        </row>
        <row r="139">
          <cell r="A139" t="str">
            <v>Darwinia citriodora</v>
          </cell>
        </row>
        <row r="140">
          <cell r="A140" t="str">
            <v>Dasypogon bromeliifolius</v>
          </cell>
        </row>
        <row r="141">
          <cell r="A141" t="str">
            <v>Daviesia decurrens</v>
          </cell>
        </row>
        <row r="142">
          <cell r="A142" t="str">
            <v>Daviesia divaricata</v>
          </cell>
        </row>
        <row r="143">
          <cell r="A143" t="str">
            <v>Daviesia incrassata</v>
          </cell>
        </row>
        <row r="144">
          <cell r="A144" t="str">
            <v>Daviesia nudiflora</v>
          </cell>
        </row>
        <row r="145">
          <cell r="A145" t="str">
            <v>Daviesia physodes</v>
          </cell>
        </row>
        <row r="146">
          <cell r="A146" t="str">
            <v>Daviesia triflora</v>
          </cell>
        </row>
        <row r="147">
          <cell r="A147" t="str">
            <v>Desmocladus fasciculatus</v>
          </cell>
        </row>
        <row r="148">
          <cell r="A148" t="str">
            <v>Desmocladus flexuosus</v>
          </cell>
        </row>
        <row r="149">
          <cell r="A149" t="str">
            <v xml:space="preserve">Dianella </v>
          </cell>
        </row>
        <row r="150">
          <cell r="A150" t="str">
            <v>Dianella revoluta</v>
          </cell>
        </row>
        <row r="151">
          <cell r="A151" t="str">
            <v>Dichopogon capillipes</v>
          </cell>
        </row>
        <row r="152">
          <cell r="A152" t="str">
            <v>Dielsia stenostachya</v>
          </cell>
        </row>
        <row r="153">
          <cell r="A153" t="str">
            <v>Diplolaena angustifolium</v>
          </cell>
        </row>
        <row r="154">
          <cell r="A154" t="str">
            <v>Diplolaena dampieri</v>
          </cell>
        </row>
        <row r="155">
          <cell r="A155" t="str">
            <v>Diplopeltis huegelii</v>
          </cell>
        </row>
        <row r="156">
          <cell r="A156" t="str">
            <v>Dodonaea aptera</v>
          </cell>
        </row>
        <row r="157">
          <cell r="A157" t="str">
            <v>Dodonaea hackettiana</v>
          </cell>
        </row>
        <row r="158">
          <cell r="A158" t="str">
            <v>Drosera erythrorhiza</v>
          </cell>
        </row>
        <row r="159">
          <cell r="A159" t="str">
            <v>Drosera glanduligera</v>
          </cell>
        </row>
        <row r="160">
          <cell r="A160" t="str">
            <v>Drosera pallida</v>
          </cell>
        </row>
        <row r="161">
          <cell r="A161" t="str">
            <v>Eleocharis acuta</v>
          </cell>
        </row>
        <row r="162">
          <cell r="A162" t="str">
            <v>Eleocharis sphacelata</v>
          </cell>
        </row>
        <row r="163">
          <cell r="A163" t="str">
            <v>Eremaea asterocarpa</v>
          </cell>
        </row>
        <row r="164">
          <cell r="A164" t="str">
            <v>Eremaea pauciflora</v>
          </cell>
        </row>
        <row r="165">
          <cell r="A165" t="str">
            <v>Eremaea purpurea</v>
          </cell>
        </row>
        <row r="166">
          <cell r="A166" t="str">
            <v>Eremophila glabra</v>
          </cell>
        </row>
        <row r="167">
          <cell r="A167" t="str">
            <v>Eucalyptus decipiens</v>
          </cell>
        </row>
        <row r="168">
          <cell r="A168" t="str">
            <v>Eucalyptus gamophylla</v>
          </cell>
        </row>
        <row r="169">
          <cell r="A169" t="str">
            <v>Eucalyptus gomphocephala</v>
          </cell>
        </row>
        <row r="170">
          <cell r="A170" t="str">
            <v>Eucalyptus leucophloia</v>
          </cell>
        </row>
        <row r="171">
          <cell r="A171" t="str">
            <v>Eucalyptus marginata</v>
          </cell>
        </row>
        <row r="172">
          <cell r="A172" t="str">
            <v>Eucalyptus rudis</v>
          </cell>
        </row>
        <row r="173">
          <cell r="A173" t="str">
            <v>Eucalyptus todtiana</v>
          </cell>
        </row>
        <row r="174">
          <cell r="A174" t="str">
            <v>Euchilopsis linearis</v>
          </cell>
        </row>
        <row r="175">
          <cell r="A175" t="str">
            <v>Eutaxia virgata</v>
          </cell>
        </row>
        <row r="176">
          <cell r="A176" t="str">
            <v>Exocarpos sparteus</v>
          </cell>
        </row>
        <row r="177">
          <cell r="A177" t="str">
            <v>Ficinia nodosa</v>
          </cell>
        </row>
        <row r="178">
          <cell r="A178" t="str">
            <v>Frankenia pauciflora</v>
          </cell>
        </row>
        <row r="179">
          <cell r="A179" t="str">
            <v>Gahnia trifida</v>
          </cell>
        </row>
        <row r="180">
          <cell r="A180" t="str">
            <v>Gastrolobium capitatum</v>
          </cell>
        </row>
        <row r="181">
          <cell r="A181" t="str">
            <v>Gastrolobium ebracteolatum</v>
          </cell>
        </row>
        <row r="182">
          <cell r="A182" t="str">
            <v>Gastrolobium nervosum</v>
          </cell>
        </row>
        <row r="183">
          <cell r="A183" t="str">
            <v>Gompholobium aristatum</v>
          </cell>
        </row>
        <row r="184">
          <cell r="A184" t="str">
            <v>Gompholobium confertum</v>
          </cell>
        </row>
        <row r="185">
          <cell r="A185" t="str">
            <v>Gompholobium scabrum</v>
          </cell>
        </row>
        <row r="186">
          <cell r="A186" t="str">
            <v>Gompholobium tomentosum</v>
          </cell>
        </row>
        <row r="187">
          <cell r="A187" t="str">
            <v>Gonocarpus pithyoides</v>
          </cell>
        </row>
        <row r="188">
          <cell r="A188" t="str">
            <v>Goodenia filiformis</v>
          </cell>
        </row>
        <row r="189">
          <cell r="A189" t="str">
            <v>Goodenia micrantha</v>
          </cell>
        </row>
        <row r="190">
          <cell r="A190" t="str">
            <v>Goodenia pusilla</v>
          </cell>
        </row>
        <row r="191">
          <cell r="A191" t="str">
            <v>Grevillea crithmifolia</v>
          </cell>
        </row>
        <row r="192">
          <cell r="A192" t="str">
            <v>Grevillea obtusifolia</v>
          </cell>
        </row>
        <row r="193">
          <cell r="A193" t="str">
            <v>Grevillea pilulifera</v>
          </cell>
        </row>
        <row r="194">
          <cell r="A194" t="str">
            <v>Grevillea preissii</v>
          </cell>
        </row>
        <row r="195">
          <cell r="A195" t="str">
            <v>Grevillea thelemanniana</v>
          </cell>
        </row>
        <row r="196">
          <cell r="A196" t="str">
            <v>Grevillea vestita</v>
          </cell>
        </row>
        <row r="197">
          <cell r="A197" t="str">
            <v>Guichenotia ledifolia</v>
          </cell>
        </row>
        <row r="198">
          <cell r="A198" t="str">
            <v>Guichenotia ledifolium</v>
          </cell>
        </row>
        <row r="199">
          <cell r="A199" t="str">
            <v>Gyrostemon ramulosus</v>
          </cell>
        </row>
        <row r="200">
          <cell r="A200" t="str">
            <v>Haemodorum brevisepalum</v>
          </cell>
        </row>
        <row r="201">
          <cell r="A201" t="str">
            <v>Haemodorum paniculatum</v>
          </cell>
        </row>
        <row r="202">
          <cell r="A202" t="str">
            <v>Haemodorum spicatum</v>
          </cell>
        </row>
        <row r="203">
          <cell r="A203" t="str">
            <v>Hakea myrtoides</v>
          </cell>
        </row>
        <row r="204">
          <cell r="A204" t="str">
            <v>Hakea costata</v>
          </cell>
        </row>
        <row r="205">
          <cell r="A205" t="str">
            <v>Hakea erinacea</v>
          </cell>
        </row>
        <row r="206">
          <cell r="A206" t="str">
            <v>Hakea lasiocarpa</v>
          </cell>
        </row>
        <row r="207">
          <cell r="A207" t="str">
            <v>Hakea lissocarpha</v>
          </cell>
        </row>
        <row r="208">
          <cell r="A208" t="str">
            <v>Hakea prostrata</v>
          </cell>
        </row>
        <row r="209">
          <cell r="A209" t="str">
            <v>Hakea ruscifolia</v>
          </cell>
        </row>
        <row r="210">
          <cell r="A210" t="str">
            <v>Hakea trifurcata</v>
          </cell>
        </row>
        <row r="211">
          <cell r="A211" t="str">
            <v>Hakea varia</v>
          </cell>
        </row>
        <row r="212">
          <cell r="A212" t="str">
            <v>Halosarcia halocnemoides</v>
          </cell>
        </row>
        <row r="213">
          <cell r="A213" t="str">
            <v>Halosarcia indica</v>
          </cell>
        </row>
        <row r="214">
          <cell r="A214" t="str">
            <v>Halosarcia lepidosperma</v>
          </cell>
        </row>
        <row r="215">
          <cell r="A215" t="str">
            <v>Hardenbergia computational</v>
          </cell>
        </row>
        <row r="216">
          <cell r="A216" t="str">
            <v>Hemiandra glabra</v>
          </cell>
        </row>
        <row r="217">
          <cell r="A217" t="str">
            <v>Hemiandra linearis</v>
          </cell>
        </row>
        <row r="218">
          <cell r="A218" t="str">
            <v>Hemiandra pungens</v>
          </cell>
        </row>
        <row r="219">
          <cell r="A219" t="str">
            <v>Hibbertia cuneiformis</v>
          </cell>
        </row>
        <row r="220">
          <cell r="A220" t="str">
            <v>Hibbertia huegelii</v>
          </cell>
        </row>
        <row r="221">
          <cell r="A221" t="str">
            <v>Hibbertia hypericoides</v>
          </cell>
        </row>
        <row r="222">
          <cell r="A222" t="str">
            <v>Hibbertia leptotheca</v>
          </cell>
        </row>
        <row r="223">
          <cell r="A223" t="str">
            <v>Hibbertia racemosa</v>
          </cell>
        </row>
        <row r="224">
          <cell r="A224" t="str">
            <v>Hibbertia spicata</v>
          </cell>
        </row>
        <row r="225">
          <cell r="A225" t="str">
            <v>Hibbertia stellaris</v>
          </cell>
        </row>
        <row r="226">
          <cell r="A226" t="str">
            <v>Hibbertia subvaginata</v>
          </cell>
        </row>
        <row r="227">
          <cell r="A227" t="str">
            <v>Hovea pungens</v>
          </cell>
        </row>
        <row r="228">
          <cell r="A228" t="str">
            <v>Hovea trisperma</v>
          </cell>
        </row>
        <row r="229">
          <cell r="A229" t="str">
            <v>Hyalosperma cotula</v>
          </cell>
        </row>
        <row r="230">
          <cell r="A230" t="str">
            <v>Hybanthus calycinus</v>
          </cell>
        </row>
        <row r="231">
          <cell r="A231" t="str">
            <v>Hypocalymma angustifolium</v>
          </cell>
        </row>
        <row r="232">
          <cell r="A232" t="str">
            <v>Hypocalymma robustum</v>
          </cell>
        </row>
        <row r="233">
          <cell r="A233" t="str">
            <v>Hypolaena exsulca</v>
          </cell>
        </row>
        <row r="234">
          <cell r="A234" t="str">
            <v>Isolepis cernua</v>
          </cell>
        </row>
        <row r="235">
          <cell r="A235" t="str">
            <v>Isolepis cyperoides</v>
          </cell>
        </row>
        <row r="236">
          <cell r="A236" t="str">
            <v>Isopogon dubius</v>
          </cell>
        </row>
        <row r="237">
          <cell r="A237" t="str">
            <v>Isopogon dubious</v>
          </cell>
        </row>
        <row r="238">
          <cell r="A238" t="str">
            <v>Isotropis cuneifolia</v>
          </cell>
        </row>
        <row r="239">
          <cell r="A239" t="str">
            <v>Jacksonia calcicola</v>
          </cell>
        </row>
        <row r="240">
          <cell r="A240" t="str">
            <v>Jacksonia floribunda</v>
          </cell>
        </row>
        <row r="241">
          <cell r="A241" t="str">
            <v>Jacksonia furcellata</v>
          </cell>
        </row>
        <row r="242">
          <cell r="A242" t="str">
            <v>Jacksonia sericea</v>
          </cell>
        </row>
        <row r="243">
          <cell r="A243" t="str">
            <v>Jacksonia sternbergiana</v>
          </cell>
        </row>
        <row r="244">
          <cell r="A244" t="str">
            <v>Juncus kraussii</v>
          </cell>
        </row>
        <row r="245">
          <cell r="A245" t="str">
            <v>Juncus pallidus</v>
          </cell>
        </row>
        <row r="246">
          <cell r="A246" t="str">
            <v>Juncus pauciflorus</v>
          </cell>
        </row>
        <row r="247">
          <cell r="A247" t="str">
            <v>Juncus subsecundus</v>
          </cell>
        </row>
        <row r="248">
          <cell r="A248" t="str">
            <v>Kennedia coccinea</v>
          </cell>
        </row>
        <row r="249">
          <cell r="A249" t="str">
            <v>Kennedia prostrata</v>
          </cell>
        </row>
        <row r="250">
          <cell r="A250" t="str">
            <v>Kunzea ericifolia</v>
          </cell>
        </row>
        <row r="251">
          <cell r="A251" t="str">
            <v>Kunzea glabrescens</v>
          </cell>
        </row>
        <row r="252">
          <cell r="A252" t="str">
            <v>Kunzea micrantha</v>
          </cell>
        </row>
        <row r="253">
          <cell r="A253" t="str">
            <v>Kunzea recurva</v>
          </cell>
        </row>
        <row r="254">
          <cell r="A254" t="str">
            <v>Lagenophora huegelii</v>
          </cell>
        </row>
        <row r="255">
          <cell r="A255" t="str">
            <v>Lambertia multiflora</v>
          </cell>
        </row>
        <row r="256">
          <cell r="A256" t="str">
            <v>Laxmannia squarrosa</v>
          </cell>
        </row>
        <row r="257">
          <cell r="A257" t="str">
            <v>Lechenaultia floribunda</v>
          </cell>
        </row>
        <row r="258">
          <cell r="A258" t="str">
            <v>Lechenaultia linarioides</v>
          </cell>
        </row>
        <row r="259">
          <cell r="A259" t="str">
            <v>Lepidobolus preissianus</v>
          </cell>
        </row>
        <row r="260">
          <cell r="A260" t="str">
            <v>Lepidosperma gladiatum</v>
          </cell>
        </row>
        <row r="261">
          <cell r="A261" t="str">
            <v>Lepidosperma scabrum</v>
          </cell>
        </row>
        <row r="262">
          <cell r="A262" t="str">
            <v>Lepidosperma tenue</v>
          </cell>
        </row>
        <row r="263">
          <cell r="A263" t="str">
            <v>Lepidosperma angustatum</v>
          </cell>
        </row>
        <row r="264">
          <cell r="A264" t="str">
            <v>Lepidosperma angustifolium</v>
          </cell>
        </row>
        <row r="265">
          <cell r="A265" t="str">
            <v>Lepidosperma calcicola</v>
          </cell>
        </row>
        <row r="266">
          <cell r="A266" t="str">
            <v>Lepidosperma costale</v>
          </cell>
        </row>
        <row r="267">
          <cell r="A267" t="str">
            <v>Lepidosperma drummondii</v>
          </cell>
        </row>
        <row r="268">
          <cell r="A268" t="str">
            <v>Lepidosperma effusum</v>
          </cell>
        </row>
        <row r="269">
          <cell r="A269" t="str">
            <v>Lepidosperma longitudinale</v>
          </cell>
        </row>
        <row r="270">
          <cell r="A270" t="str">
            <v>Lepidosperma persecans</v>
          </cell>
        </row>
        <row r="271">
          <cell r="A271" t="str">
            <v>Lepidosperma pubisquameum</v>
          </cell>
        </row>
        <row r="272">
          <cell r="A272" t="str">
            <v>Lepidosperma squamatum</v>
          </cell>
        </row>
        <row r="273">
          <cell r="A273" t="str">
            <v>Leptomeria preissiana</v>
          </cell>
        </row>
        <row r="274">
          <cell r="A274" t="str">
            <v>Leptospermum erubescens</v>
          </cell>
        </row>
        <row r="275">
          <cell r="A275" t="str">
            <v>Leptospermum spinescens</v>
          </cell>
        </row>
        <row r="276">
          <cell r="A276" t="str">
            <v>Lepyrodia glauca</v>
          </cell>
        </row>
        <row r="277">
          <cell r="A277" t="str">
            <v>Leucophyta brownii</v>
          </cell>
        </row>
        <row r="278">
          <cell r="A278" t="str">
            <v>Leucopogon conostephioides</v>
          </cell>
        </row>
        <row r="279">
          <cell r="A279" t="str">
            <v>Leucopogon insularis</v>
          </cell>
        </row>
        <row r="280">
          <cell r="A280" t="str">
            <v>Leucopogon parviflorus</v>
          </cell>
        </row>
        <row r="281">
          <cell r="A281" t="str">
            <v>Leucopogon propinquus</v>
          </cell>
        </row>
        <row r="282">
          <cell r="A282" t="str">
            <v>Leucopogon Sp</v>
          </cell>
        </row>
        <row r="283">
          <cell r="A283" t="str">
            <v>Lobelia alata</v>
          </cell>
        </row>
        <row r="284">
          <cell r="A284" t="str">
            <v>Logania vaginalis</v>
          </cell>
        </row>
        <row r="285">
          <cell r="A285" t="str">
            <v>Lomandra drummondii</v>
          </cell>
        </row>
        <row r="286">
          <cell r="A286" t="str">
            <v>Lomandra caespitosa</v>
          </cell>
        </row>
        <row r="287">
          <cell r="A287" t="str">
            <v>Lomandra hermaphrodita</v>
          </cell>
        </row>
        <row r="288">
          <cell r="A288" t="str">
            <v>Lomandra maritima</v>
          </cell>
        </row>
        <row r="289">
          <cell r="A289" t="str">
            <v>Lomandra micrantha</v>
          </cell>
        </row>
        <row r="290">
          <cell r="A290" t="str">
            <v>Lomandra preissii</v>
          </cell>
        </row>
        <row r="291">
          <cell r="A291" t="str">
            <v>Lomandra sericea</v>
          </cell>
        </row>
        <row r="292">
          <cell r="A292" t="str">
            <v>Loxocarya cineraria</v>
          </cell>
        </row>
        <row r="293">
          <cell r="A293" t="str">
            <v>Loxocarya flexuosa</v>
          </cell>
        </row>
        <row r="294">
          <cell r="A294" t="str">
            <v>Lyginia barbata</v>
          </cell>
        </row>
        <row r="295">
          <cell r="A295" t="str">
            <v>Lyginia imberbis</v>
          </cell>
        </row>
        <row r="296">
          <cell r="A296" t="str">
            <v>Lysinema ciliatum</v>
          </cell>
        </row>
        <row r="297">
          <cell r="A297" t="str">
            <v>Macarthuria australis</v>
          </cell>
        </row>
        <row r="298">
          <cell r="A298" t="str">
            <v>Macrozamia fraseri</v>
          </cell>
        </row>
        <row r="299">
          <cell r="A299" t="str">
            <v>Macrozamia reidlei</v>
          </cell>
        </row>
        <row r="300">
          <cell r="A300" t="str">
            <v>Meeboldina cana</v>
          </cell>
        </row>
        <row r="301">
          <cell r="A301" t="str">
            <v>Meeboldina coangustata</v>
          </cell>
        </row>
        <row r="302">
          <cell r="A302" t="str">
            <v>Meeboldina scariosa</v>
          </cell>
        </row>
        <row r="303">
          <cell r="A303" t="str">
            <v>Melaleuca cardiophylla</v>
          </cell>
        </row>
        <row r="304">
          <cell r="A304" t="str">
            <v>Melaleuca cuticularis</v>
          </cell>
        </row>
        <row r="305">
          <cell r="A305" t="str">
            <v>Melaleuca huegelii</v>
          </cell>
        </row>
        <row r="306">
          <cell r="A306" t="str">
            <v>Melaleuca incana</v>
          </cell>
        </row>
        <row r="307">
          <cell r="A307" t="str">
            <v>Melaleuca lanceolata</v>
          </cell>
        </row>
        <row r="308">
          <cell r="A308" t="str">
            <v>Melaleuca lateritia</v>
          </cell>
        </row>
        <row r="309">
          <cell r="A309" t="str">
            <v>Melaleuca preissiana</v>
          </cell>
        </row>
        <row r="310">
          <cell r="A310" t="str">
            <v>Melaleuca rhaphiophylla</v>
          </cell>
        </row>
        <row r="311">
          <cell r="A311" t="str">
            <v>Melaleuca scabra</v>
          </cell>
        </row>
        <row r="312">
          <cell r="A312" t="str">
            <v>Melaleuca seriata</v>
          </cell>
        </row>
        <row r="313">
          <cell r="A313" t="str">
            <v>Melaleuca systena</v>
          </cell>
        </row>
        <row r="314">
          <cell r="A314" t="str">
            <v>Melaleuca teretifolia</v>
          </cell>
        </row>
        <row r="315">
          <cell r="A315" t="str">
            <v>Melaleuca thymoides</v>
          </cell>
        </row>
        <row r="316">
          <cell r="A316" t="str">
            <v>Melaleuca trichophylla</v>
          </cell>
        </row>
        <row r="317">
          <cell r="A317" t="str">
            <v>Melaleuca uncinata</v>
          </cell>
        </row>
        <row r="318">
          <cell r="A318" t="str">
            <v>Melaleuca viminea</v>
          </cell>
        </row>
        <row r="319">
          <cell r="A319" t="str">
            <v>Mesomelaena pseudostygia</v>
          </cell>
        </row>
        <row r="320">
          <cell r="A320" t="str">
            <v>Mesomelaena stygia</v>
          </cell>
        </row>
        <row r="321">
          <cell r="A321" t="str">
            <v>Microlaena stipoides</v>
          </cell>
        </row>
        <row r="322">
          <cell r="A322" t="str">
            <v>Myoporum caprarioides</v>
          </cell>
        </row>
        <row r="323">
          <cell r="A323" t="str">
            <v>Myoporum insulare</v>
          </cell>
        </row>
        <row r="324">
          <cell r="A324" t="str">
            <v>Myoporum parvifolium</v>
          </cell>
        </row>
        <row r="325">
          <cell r="A325" t="str">
            <v>Neurachne alopecuroidea</v>
          </cell>
        </row>
        <row r="326">
          <cell r="A326" t="str">
            <v>Nitraria billardierei</v>
          </cell>
        </row>
        <row r="327">
          <cell r="A327" t="str">
            <v>Nuytsia floribunda</v>
          </cell>
        </row>
        <row r="328">
          <cell r="A328" t="str">
            <v>Olax benthamiana</v>
          </cell>
        </row>
        <row r="329">
          <cell r="A329" t="str">
            <v>Olearia axillaris</v>
          </cell>
        </row>
        <row r="330">
          <cell r="A330" t="str">
            <v>Opercularia hispidula</v>
          </cell>
        </row>
        <row r="331">
          <cell r="A331" t="str">
            <v>Opercularia vaginata</v>
          </cell>
        </row>
        <row r="332">
          <cell r="A332" t="str">
            <v>Orthrosanthus laxus</v>
          </cell>
        </row>
        <row r="333">
          <cell r="A333" t="str">
            <v>Oxylobium linearifolium</v>
          </cell>
        </row>
        <row r="334">
          <cell r="A334" t="str">
            <v>Ozothamnus cordatus</v>
          </cell>
        </row>
        <row r="335">
          <cell r="A335" t="str">
            <v>Patersonia occidentalis</v>
          </cell>
        </row>
        <row r="336">
          <cell r="A336" t="str">
            <v>Pericalymma ellipticum</v>
          </cell>
        </row>
        <row r="337">
          <cell r="A337" t="str">
            <v>Persoonia saccata</v>
          </cell>
        </row>
        <row r="338">
          <cell r="A338" t="str">
            <v>Petrophile rigida</v>
          </cell>
        </row>
        <row r="339">
          <cell r="A339" t="str">
            <v>Petrophile axillaris</v>
          </cell>
        </row>
        <row r="340">
          <cell r="A340" t="str">
            <v>Petrophile linearis</v>
          </cell>
        </row>
        <row r="341">
          <cell r="A341" t="str">
            <v>Petrophile macrostachya</v>
          </cell>
        </row>
        <row r="342">
          <cell r="A342" t="str">
            <v>Petrophile media</v>
          </cell>
        </row>
        <row r="343">
          <cell r="A343" t="str">
            <v>Petrophile serruriae</v>
          </cell>
        </row>
        <row r="344">
          <cell r="A344" t="str">
            <v>Philotheca spicata</v>
          </cell>
        </row>
        <row r="345">
          <cell r="A345" t="str">
            <v>Phlebocarya ciliata</v>
          </cell>
        </row>
        <row r="346">
          <cell r="A346" t="str">
            <v>Phyllanthus calycinus</v>
          </cell>
        </row>
        <row r="347">
          <cell r="A347" t="str">
            <v>Pimelea calcicola</v>
          </cell>
        </row>
        <row r="348">
          <cell r="A348" t="str">
            <v>Pimelea ferruginea</v>
          </cell>
        </row>
        <row r="349">
          <cell r="A349" t="str">
            <v>Pimelea floribunda</v>
          </cell>
        </row>
        <row r="350">
          <cell r="A350" t="str">
            <v>Pimelea leucantha</v>
          </cell>
        </row>
        <row r="351">
          <cell r="A351" t="str">
            <v>Pimelea rosea</v>
          </cell>
        </row>
        <row r="352">
          <cell r="A352" t="str">
            <v>Pimelea suaveolens</v>
          </cell>
        </row>
        <row r="353">
          <cell r="A353" t="str">
            <v>Pimelea sulphurea</v>
          </cell>
        </row>
        <row r="354">
          <cell r="A354" t="str">
            <v>Pithocarpa cordata</v>
          </cell>
        </row>
        <row r="355">
          <cell r="A355" t="str">
            <v>Platytheca galioides</v>
          </cell>
        </row>
        <row r="356">
          <cell r="A356" t="str">
            <v>Podotheca gnaphalioides</v>
          </cell>
        </row>
        <row r="357">
          <cell r="A357" t="str">
            <v>Potamogeton ochreatus</v>
          </cell>
        </row>
        <row r="358">
          <cell r="A358" t="str">
            <v>Potamogeton pectinatus</v>
          </cell>
        </row>
        <row r="359">
          <cell r="A359" t="str">
            <v>Pteridium esculentum</v>
          </cell>
        </row>
        <row r="360">
          <cell r="A360" t="str">
            <v>Ptilotus drummondii</v>
          </cell>
        </row>
        <row r="361">
          <cell r="A361" t="str">
            <v>Ptilotus manglesii</v>
          </cell>
        </row>
        <row r="362">
          <cell r="A362" t="str">
            <v>Ptilotus polystachyus</v>
          </cell>
        </row>
        <row r="363">
          <cell r="A363" t="str">
            <v>Pultenaea reticulata</v>
          </cell>
        </row>
        <row r="364">
          <cell r="A364" t="str">
            <v>Regelia ciliata</v>
          </cell>
        </row>
        <row r="365">
          <cell r="A365" t="str">
            <v>Regelia inops</v>
          </cell>
        </row>
        <row r="366">
          <cell r="A366" t="str">
            <v>Rhagodia baccata</v>
          </cell>
        </row>
        <row r="367">
          <cell r="A367" t="str">
            <v>Ricinocarpos glaucus</v>
          </cell>
        </row>
        <row r="368">
          <cell r="A368" t="str">
            <v>Samolus junceus</v>
          </cell>
        </row>
        <row r="369">
          <cell r="A369" t="str">
            <v>Samolus repens</v>
          </cell>
        </row>
        <row r="370">
          <cell r="A370" t="str">
            <v>Santalum acuminatum</v>
          </cell>
        </row>
        <row r="371">
          <cell r="A371" t="str">
            <v>Scaevola anchusifolia</v>
          </cell>
        </row>
        <row r="372">
          <cell r="A372" t="str">
            <v>Scaevola canescens</v>
          </cell>
        </row>
        <row r="373">
          <cell r="A373" t="str">
            <v>Scaevola crassifolia</v>
          </cell>
        </row>
        <row r="374">
          <cell r="A374" t="str">
            <v>Scaevola lanceolata</v>
          </cell>
        </row>
        <row r="375">
          <cell r="A375" t="str">
            <v>Scaevola nitida</v>
          </cell>
        </row>
        <row r="376">
          <cell r="A376" t="str">
            <v>Scaevola paludosa</v>
          </cell>
        </row>
        <row r="377">
          <cell r="A377" t="str">
            <v>Scaevola repens</v>
          </cell>
        </row>
        <row r="378">
          <cell r="A378" t="str">
            <v>Scaevola thesioides</v>
          </cell>
        </row>
        <row r="379">
          <cell r="A379" t="str">
            <v>Schoenoplectus littoralis</v>
          </cell>
        </row>
        <row r="380">
          <cell r="A380" t="str">
            <v>Schoenoplectus validus</v>
          </cell>
        </row>
        <row r="381">
          <cell r="A381" t="str">
            <v>Schoenus caespititius</v>
          </cell>
        </row>
        <row r="382">
          <cell r="A382" t="str">
            <v>Schoenus curvifolius</v>
          </cell>
        </row>
        <row r="383">
          <cell r="A383" t="str">
            <v>Schoenus grandiflorus</v>
          </cell>
        </row>
        <row r="384">
          <cell r="A384" t="str">
            <v>Schoenus rigens</v>
          </cell>
        </row>
        <row r="385">
          <cell r="A385" t="str">
            <v>Schoenus subfascicularis</v>
          </cell>
        </row>
        <row r="386">
          <cell r="A386" t="str">
            <v>Scholtzia involucrata</v>
          </cell>
        </row>
        <row r="387">
          <cell r="A387" t="str">
            <v>Senecio pinnatifolius</v>
          </cell>
        </row>
        <row r="388">
          <cell r="A388" t="str">
            <v>Siloxerus humifusus</v>
          </cell>
        </row>
        <row r="389">
          <cell r="A389" t="str">
            <v>Solanum symonii</v>
          </cell>
        </row>
        <row r="390">
          <cell r="A390" t="str">
            <v>Sowerbaea laxiflora</v>
          </cell>
        </row>
        <row r="391">
          <cell r="A391" t="str">
            <v>Sphaerolobium medium</v>
          </cell>
        </row>
        <row r="392">
          <cell r="A392" t="str">
            <v>Spinifex longifolius</v>
          </cell>
        </row>
        <row r="393">
          <cell r="A393" t="str">
            <v>Spinifex hirsutus</v>
          </cell>
        </row>
        <row r="394">
          <cell r="A394" t="str">
            <v>Sporobolus virginicus</v>
          </cell>
        </row>
        <row r="395">
          <cell r="A395" t="str">
            <v>Spyridium globulosum</v>
          </cell>
        </row>
        <row r="396">
          <cell r="A396" t="str">
            <v>Stirlingia latifolia</v>
          </cell>
        </row>
        <row r="397">
          <cell r="A397" t="str">
            <v>Stylidium affine</v>
          </cell>
        </row>
        <row r="398">
          <cell r="A398" t="str">
            <v>Stylidium brunonianum</v>
          </cell>
        </row>
        <row r="399">
          <cell r="A399" t="str">
            <v>Stylidium calcaratum</v>
          </cell>
        </row>
        <row r="400">
          <cell r="A400" t="str">
            <v>Stylidium carnosum</v>
          </cell>
        </row>
        <row r="401">
          <cell r="A401" t="str">
            <v>Stylidium piliferum</v>
          </cell>
        </row>
        <row r="402">
          <cell r="A402" t="str">
            <v>Stylidium repens</v>
          </cell>
        </row>
        <row r="403">
          <cell r="A403" t="str">
            <v>Suaeda australis</v>
          </cell>
        </row>
        <row r="404">
          <cell r="A404" t="str">
            <v>Synaphea spinulosa</v>
          </cell>
        </row>
        <row r="405">
          <cell r="A405" t="str">
            <v>Taxandria linearifolia</v>
          </cell>
        </row>
        <row r="406">
          <cell r="A406" t="str">
            <v>Templetonia retusa</v>
          </cell>
        </row>
        <row r="407">
          <cell r="A407" t="str">
            <v>Tersonia cyathiflora</v>
          </cell>
        </row>
        <row r="408">
          <cell r="A408" t="str">
            <v>Tetragonia implexicoma</v>
          </cell>
        </row>
        <row r="409">
          <cell r="A409" t="str">
            <v>Tetraria octandra</v>
          </cell>
        </row>
        <row r="410">
          <cell r="A410" t="str">
            <v>Thomasia cognata</v>
          </cell>
        </row>
        <row r="411">
          <cell r="A411" t="str">
            <v>Thomasia macrocarpa</v>
          </cell>
        </row>
        <row r="412">
          <cell r="A412" t="str">
            <v>Threlkeldia diffusa</v>
          </cell>
        </row>
        <row r="413">
          <cell r="A413" t="str">
            <v>Thysanotus arenarius</v>
          </cell>
        </row>
        <row r="414">
          <cell r="A414" t="str">
            <v>Thysanotus dichotomus</v>
          </cell>
        </row>
        <row r="415">
          <cell r="A415" t="str">
            <v>Thysanotus manglesianus</v>
          </cell>
        </row>
        <row r="416">
          <cell r="A416" t="str">
            <v>Thysanotus multiflorus</v>
          </cell>
        </row>
        <row r="417">
          <cell r="A417" t="str">
            <v>Thysanotus patersonii</v>
          </cell>
        </row>
        <row r="418">
          <cell r="A418" t="str">
            <v>Thysanotus sparteus</v>
          </cell>
        </row>
        <row r="419">
          <cell r="A419" t="str">
            <v>Tricoryne elatior</v>
          </cell>
        </row>
        <row r="420">
          <cell r="A420" t="str">
            <v>Triodia epactia</v>
          </cell>
        </row>
        <row r="421">
          <cell r="A421" t="str">
            <v>Triodia pungens</v>
          </cell>
        </row>
        <row r="422">
          <cell r="A422" t="str">
            <v>Triodia shovelanna</v>
          </cell>
        </row>
        <row r="423">
          <cell r="A423" t="str">
            <v>Triodia wiseana</v>
          </cell>
        </row>
        <row r="424">
          <cell r="A424" t="str">
            <v>Trymalium albicans</v>
          </cell>
        </row>
        <row r="425">
          <cell r="A425" t="str">
            <v>Trymalium ledifolium</v>
          </cell>
        </row>
        <row r="426">
          <cell r="A426" t="str">
            <v>Typha domingensis</v>
          </cell>
        </row>
        <row r="427">
          <cell r="A427" t="str">
            <v>Velleia trinervis</v>
          </cell>
        </row>
        <row r="428">
          <cell r="A428" t="str">
            <v>Verticordia lindleyi</v>
          </cell>
        </row>
        <row r="429">
          <cell r="A429" t="str">
            <v>Verticordia densiflora</v>
          </cell>
        </row>
        <row r="430">
          <cell r="A430" t="str">
            <v>Verticordia drummondii</v>
          </cell>
        </row>
        <row r="431">
          <cell r="A431" t="str">
            <v>Verticordia huegelii</v>
          </cell>
        </row>
        <row r="432">
          <cell r="A432" t="str">
            <v>Verticordia nitens</v>
          </cell>
        </row>
        <row r="433">
          <cell r="A433" t="str">
            <v>Viminaria juncea</v>
          </cell>
        </row>
        <row r="434">
          <cell r="A434" t="str">
            <v>Waitzia suaveolens</v>
          </cell>
        </row>
        <row r="435">
          <cell r="A435" t="str">
            <v>Westringia dampieri</v>
          </cell>
        </row>
        <row r="436">
          <cell r="A436" t="str">
            <v>Xanthorrhoea brunonis</v>
          </cell>
        </row>
        <row r="437">
          <cell r="A437" t="str">
            <v>Xanthorrhoea preissii</v>
          </cell>
        </row>
        <row r="438">
          <cell r="A438" t="str">
            <v>Xanthosia huegelii</v>
          </cell>
        </row>
        <row r="439">
          <cell r="A439" t="str">
            <v>Xylomelum occidentale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579"/>
  <sheetViews>
    <sheetView tabSelected="1" view="pageLayout" zoomScale="70" zoomScaleNormal="100" zoomScalePageLayoutView="70" workbookViewId="0">
      <selection activeCell="A24" sqref="A24"/>
    </sheetView>
  </sheetViews>
  <sheetFormatPr defaultRowHeight="15" x14ac:dyDescent="0.25"/>
  <cols>
    <col min="1" max="1" width="51.7109375" style="23" customWidth="1"/>
    <col min="2" max="2" width="14.42578125" style="23" customWidth="1"/>
    <col min="3" max="3" width="16.140625" style="24" customWidth="1"/>
    <col min="4" max="4" width="9.140625" style="1"/>
    <col min="5" max="5" width="20.140625" style="16" customWidth="1"/>
    <col min="6" max="6" width="19.140625" style="16" customWidth="1"/>
    <col min="7" max="16384" width="9.140625" style="1"/>
  </cols>
  <sheetData>
    <row r="3" spans="1:12" x14ac:dyDescent="0.25">
      <c r="B3" s="25"/>
      <c r="D3" s="5"/>
      <c r="E3" s="18"/>
      <c r="F3" s="18"/>
      <c r="G3" s="6"/>
      <c r="H3" s="6"/>
    </row>
    <row r="4" spans="1:12" x14ac:dyDescent="0.25">
      <c r="B4" s="25"/>
    </row>
    <row r="5" spans="1:12" x14ac:dyDescent="0.25">
      <c r="F5" s="17"/>
      <c r="G5" s="3"/>
      <c r="H5" s="3"/>
      <c r="I5" s="3"/>
      <c r="J5" s="3"/>
      <c r="K5" s="3"/>
      <c r="L5" s="3"/>
    </row>
    <row r="6" spans="1:12" ht="15" customHeight="1" x14ac:dyDescent="0.25">
      <c r="A6" s="43" t="s">
        <v>8</v>
      </c>
      <c r="B6" s="43"/>
      <c r="C6" s="43"/>
      <c r="D6" s="38"/>
      <c r="E6" s="38"/>
      <c r="F6" s="38"/>
      <c r="G6" s="38"/>
      <c r="H6" s="38"/>
      <c r="I6" s="11"/>
      <c r="J6" s="11"/>
      <c r="K6" s="11"/>
      <c r="L6" s="3"/>
    </row>
    <row r="7" spans="1:12" x14ac:dyDescent="0.25">
      <c r="A7" s="43"/>
      <c r="B7" s="43"/>
      <c r="C7" s="43"/>
      <c r="D7" s="38"/>
      <c r="E7" s="38"/>
      <c r="F7" s="38"/>
      <c r="G7" s="38"/>
      <c r="H7" s="38"/>
      <c r="I7" s="12"/>
      <c r="J7" s="12"/>
      <c r="K7" s="12"/>
      <c r="L7" s="3"/>
    </row>
    <row r="8" spans="1:12" x14ac:dyDescent="0.25">
      <c r="A8" s="43"/>
      <c r="B8" s="43"/>
      <c r="C8" s="43"/>
      <c r="D8" s="2"/>
      <c r="F8" s="19"/>
      <c r="G8" s="12"/>
      <c r="H8" s="12"/>
      <c r="I8" s="12"/>
      <c r="J8" s="12"/>
      <c r="K8" s="12"/>
      <c r="L8" s="3"/>
    </row>
    <row r="9" spans="1:12" x14ac:dyDescent="0.25">
      <c r="A9" s="26"/>
      <c r="B9" s="27"/>
      <c r="C9" s="28"/>
      <c r="D9" s="2"/>
      <c r="F9" s="19"/>
      <c r="G9" s="12"/>
      <c r="H9" s="12"/>
      <c r="I9" s="12"/>
      <c r="J9" s="12"/>
      <c r="K9" s="12"/>
      <c r="L9" s="3"/>
    </row>
    <row r="10" spans="1:12" x14ac:dyDescent="0.25">
      <c r="A10" s="45" t="s">
        <v>3</v>
      </c>
      <c r="B10" s="45"/>
      <c r="C10" s="45"/>
      <c r="E10" s="20"/>
      <c r="F10" s="17"/>
      <c r="G10" s="3"/>
      <c r="H10" s="3"/>
      <c r="I10" s="3"/>
      <c r="J10" s="3"/>
      <c r="K10" s="3"/>
      <c r="L10" s="3"/>
    </row>
    <row r="11" spans="1:12" x14ac:dyDescent="0.25">
      <c r="A11" s="45" t="s">
        <v>4</v>
      </c>
      <c r="B11" s="45"/>
      <c r="C11" s="45"/>
      <c r="E11" s="1"/>
      <c r="F11" s="1"/>
      <c r="I11" s="3"/>
      <c r="J11" s="3"/>
      <c r="K11" s="3"/>
    </row>
    <row r="12" spans="1:12" x14ac:dyDescent="0.25">
      <c r="A12" s="45" t="s">
        <v>5</v>
      </c>
      <c r="B12" s="45"/>
      <c r="C12" s="45"/>
      <c r="E12" s="22"/>
      <c r="F12" s="17"/>
      <c r="G12" s="13"/>
      <c r="H12" s="13"/>
      <c r="I12" s="3"/>
      <c r="J12" s="3"/>
      <c r="K12" s="3"/>
    </row>
    <row r="13" spans="1:12" x14ac:dyDescent="0.25">
      <c r="A13" s="45" t="s">
        <v>6</v>
      </c>
      <c r="B13" s="45"/>
      <c r="C13" s="45"/>
      <c r="E13" s="20"/>
    </row>
    <row r="14" spans="1:12" x14ac:dyDescent="0.25">
      <c r="A14" s="45" t="s">
        <v>7</v>
      </c>
      <c r="B14" s="45"/>
      <c r="C14" s="45"/>
    </row>
    <row r="15" spans="1:12" x14ac:dyDescent="0.25">
      <c r="A15" s="22"/>
      <c r="B15" s="29"/>
      <c r="C15" s="29"/>
    </row>
    <row r="16" spans="1:12" x14ac:dyDescent="0.25">
      <c r="A16" s="21" t="s">
        <v>0</v>
      </c>
      <c r="B16" s="44">
        <f>SUM(C28:C576)</f>
        <v>0</v>
      </c>
      <c r="C16" s="44"/>
    </row>
    <row r="17" spans="1:9" x14ac:dyDescent="0.25">
      <c r="A17" s="22"/>
      <c r="B17" s="39"/>
      <c r="C17" s="39"/>
    </row>
    <row r="18" spans="1:9" x14ac:dyDescent="0.25">
      <c r="A18" s="1" t="s">
        <v>9</v>
      </c>
      <c r="B18" s="39"/>
      <c r="C18" s="39"/>
    </row>
    <row r="19" spans="1:9" x14ac:dyDescent="0.25">
      <c r="A19" s="1" t="s">
        <v>10</v>
      </c>
      <c r="B19" s="39"/>
      <c r="C19" s="39"/>
    </row>
    <row r="20" spans="1:9" ht="30" customHeight="1" x14ac:dyDescent="0.25">
      <c r="A20" s="42" t="s">
        <v>564</v>
      </c>
      <c r="B20" s="42"/>
      <c r="C20" s="42"/>
    </row>
    <row r="21" spans="1:9" ht="30" customHeight="1" x14ac:dyDescent="0.25">
      <c r="A21" s="42" t="s">
        <v>11</v>
      </c>
      <c r="B21" s="42"/>
      <c r="C21" s="42"/>
    </row>
    <row r="22" spans="1:9" x14ac:dyDescent="0.25">
      <c r="A22" s="1" t="s">
        <v>12</v>
      </c>
      <c r="B22" s="29"/>
      <c r="C22" s="29"/>
    </row>
    <row r="23" spans="1:9" ht="15" customHeight="1" x14ac:dyDescent="0.25">
      <c r="A23" s="1" t="s">
        <v>13</v>
      </c>
      <c r="B23" s="27"/>
      <c r="C23" s="28"/>
      <c r="E23" s="15"/>
      <c r="F23" s="15"/>
      <c r="G23" s="14"/>
      <c r="H23" s="14"/>
      <c r="I23" s="7"/>
    </row>
    <row r="24" spans="1:9" x14ac:dyDescent="0.25">
      <c r="A24" s="1" t="s">
        <v>14</v>
      </c>
    </row>
    <row r="25" spans="1:9" x14ac:dyDescent="0.25">
      <c r="A25" s="1"/>
    </row>
    <row r="26" spans="1:9" x14ac:dyDescent="0.25">
      <c r="A26" s="23" t="s">
        <v>565</v>
      </c>
    </row>
    <row r="27" spans="1:9" ht="30" x14ac:dyDescent="0.25">
      <c r="A27" s="37"/>
      <c r="B27" s="31" t="s">
        <v>1</v>
      </c>
      <c r="C27" s="31" t="s">
        <v>2</v>
      </c>
      <c r="E27" s="1"/>
      <c r="F27" s="1"/>
    </row>
    <row r="28" spans="1:9" x14ac:dyDescent="0.25">
      <c r="A28" s="40" t="s">
        <v>15</v>
      </c>
      <c r="B28" s="32"/>
      <c r="C28" s="32"/>
      <c r="E28" s="1"/>
      <c r="F28" s="1"/>
    </row>
    <row r="29" spans="1:9" x14ac:dyDescent="0.25">
      <c r="A29" s="35" t="s">
        <v>16</v>
      </c>
      <c r="B29" s="32"/>
      <c r="C29" s="32"/>
      <c r="E29" s="1"/>
      <c r="F29" s="1"/>
    </row>
    <row r="30" spans="1:9" x14ac:dyDescent="0.25">
      <c r="A30" s="35" t="s">
        <v>17</v>
      </c>
      <c r="B30" s="32"/>
      <c r="C30" s="32"/>
      <c r="E30" s="1"/>
      <c r="F30" s="1"/>
    </row>
    <row r="31" spans="1:9" x14ac:dyDescent="0.25">
      <c r="A31" s="35" t="s">
        <v>18</v>
      </c>
      <c r="B31" s="32"/>
      <c r="C31" s="32"/>
      <c r="E31" s="1"/>
      <c r="F31" s="1"/>
    </row>
    <row r="32" spans="1:9" x14ac:dyDescent="0.25">
      <c r="A32" s="35" t="s">
        <v>19</v>
      </c>
      <c r="B32" s="32"/>
      <c r="C32" s="32"/>
      <c r="E32" s="1"/>
      <c r="F32" s="1"/>
    </row>
    <row r="33" spans="1:6" x14ac:dyDescent="0.25">
      <c r="A33" s="34" t="s">
        <v>20</v>
      </c>
      <c r="B33" s="32"/>
      <c r="C33" s="32"/>
      <c r="E33" s="1"/>
      <c r="F33" s="1"/>
    </row>
    <row r="34" spans="1:6" x14ac:dyDescent="0.25">
      <c r="A34" s="35" t="s">
        <v>21</v>
      </c>
      <c r="B34" s="32"/>
      <c r="C34" s="32"/>
      <c r="E34" s="1"/>
      <c r="F34" s="1"/>
    </row>
    <row r="35" spans="1:6" x14ac:dyDescent="0.25">
      <c r="A35" s="35" t="s">
        <v>22</v>
      </c>
      <c r="B35" s="32"/>
      <c r="C35" s="32"/>
      <c r="E35" s="1"/>
      <c r="F35" s="1"/>
    </row>
    <row r="36" spans="1:6" x14ac:dyDescent="0.25">
      <c r="A36" s="35" t="s">
        <v>23</v>
      </c>
      <c r="B36" s="32"/>
      <c r="C36" s="32"/>
      <c r="E36" s="1"/>
      <c r="F36" s="1"/>
    </row>
    <row r="37" spans="1:6" x14ac:dyDescent="0.25">
      <c r="A37" s="35" t="s">
        <v>24</v>
      </c>
      <c r="B37" s="32"/>
      <c r="C37" s="32"/>
      <c r="E37" s="1"/>
      <c r="F37" s="1"/>
    </row>
    <row r="38" spans="1:6" x14ac:dyDescent="0.25">
      <c r="A38" s="35" t="s">
        <v>25</v>
      </c>
      <c r="B38" s="32"/>
      <c r="C38" s="32"/>
      <c r="E38" s="1"/>
      <c r="F38" s="1"/>
    </row>
    <row r="39" spans="1:6" x14ac:dyDescent="0.25">
      <c r="A39" s="35" t="s">
        <v>26</v>
      </c>
      <c r="B39" s="32"/>
      <c r="C39" s="32"/>
      <c r="E39" s="1"/>
      <c r="F39" s="1"/>
    </row>
    <row r="40" spans="1:6" x14ac:dyDescent="0.25">
      <c r="A40" s="35" t="s">
        <v>27</v>
      </c>
      <c r="B40" s="32"/>
      <c r="C40" s="32"/>
      <c r="E40" s="1"/>
      <c r="F40" s="1"/>
    </row>
    <row r="41" spans="1:6" x14ac:dyDescent="0.25">
      <c r="A41" s="35" t="s">
        <v>28</v>
      </c>
      <c r="B41" s="32"/>
      <c r="C41" s="32"/>
      <c r="E41" s="1"/>
      <c r="F41" s="1"/>
    </row>
    <row r="42" spans="1:6" x14ac:dyDescent="0.25">
      <c r="A42" s="35" t="s">
        <v>29</v>
      </c>
      <c r="B42" s="32"/>
      <c r="C42" s="32"/>
      <c r="E42" s="1"/>
      <c r="F42" s="1"/>
    </row>
    <row r="43" spans="1:6" x14ac:dyDescent="0.25">
      <c r="A43" s="35" t="s">
        <v>30</v>
      </c>
      <c r="B43" s="32"/>
      <c r="C43" s="32"/>
      <c r="E43" s="1"/>
      <c r="F43" s="1"/>
    </row>
    <row r="44" spans="1:6" x14ac:dyDescent="0.25">
      <c r="A44" s="35" t="s">
        <v>31</v>
      </c>
      <c r="B44" s="32"/>
      <c r="C44" s="32"/>
      <c r="E44" s="1"/>
      <c r="F44" s="1"/>
    </row>
    <row r="45" spans="1:6" x14ac:dyDescent="0.25">
      <c r="A45" s="35" t="s">
        <v>32</v>
      </c>
      <c r="B45" s="32"/>
      <c r="C45" s="32"/>
      <c r="E45" s="1"/>
      <c r="F45" s="1"/>
    </row>
    <row r="46" spans="1:6" x14ac:dyDescent="0.25">
      <c r="A46" s="35" t="s">
        <v>33</v>
      </c>
      <c r="B46" s="32"/>
      <c r="C46" s="32"/>
      <c r="E46" s="1"/>
      <c r="F46" s="1"/>
    </row>
    <row r="47" spans="1:6" x14ac:dyDescent="0.25">
      <c r="A47" s="35" t="s">
        <v>34</v>
      </c>
      <c r="B47" s="32"/>
      <c r="C47" s="32"/>
      <c r="E47" s="1"/>
      <c r="F47" s="1"/>
    </row>
    <row r="48" spans="1:6" x14ac:dyDescent="0.25">
      <c r="A48" s="35" t="s">
        <v>35</v>
      </c>
      <c r="B48" s="32"/>
      <c r="C48" s="32"/>
      <c r="E48" s="1"/>
      <c r="F48" s="1"/>
    </row>
    <row r="49" spans="1:6" x14ac:dyDescent="0.25">
      <c r="A49" s="35" t="s">
        <v>36</v>
      </c>
      <c r="B49" s="32"/>
      <c r="C49" s="32"/>
      <c r="E49" s="1"/>
      <c r="F49" s="1"/>
    </row>
    <row r="50" spans="1:6" x14ac:dyDescent="0.25">
      <c r="A50" s="35" t="s">
        <v>37</v>
      </c>
      <c r="B50" s="32"/>
      <c r="C50" s="32"/>
      <c r="E50" s="1"/>
      <c r="F50" s="1"/>
    </row>
    <row r="51" spans="1:6" x14ac:dyDescent="0.25">
      <c r="A51" s="35" t="s">
        <v>38</v>
      </c>
      <c r="B51" s="32"/>
      <c r="C51" s="32"/>
      <c r="E51" s="1"/>
      <c r="F51" s="1"/>
    </row>
    <row r="52" spans="1:6" x14ac:dyDescent="0.25">
      <c r="A52" s="35" t="s">
        <v>39</v>
      </c>
      <c r="B52" s="32"/>
      <c r="C52" s="32"/>
      <c r="D52" s="16"/>
      <c r="F52" s="1"/>
    </row>
    <row r="53" spans="1:6" x14ac:dyDescent="0.25">
      <c r="A53" s="35" t="s">
        <v>40</v>
      </c>
      <c r="B53" s="32"/>
      <c r="C53" s="32"/>
      <c r="D53" s="16"/>
      <c r="F53" s="1"/>
    </row>
    <row r="54" spans="1:6" x14ac:dyDescent="0.25">
      <c r="A54" s="35" t="s">
        <v>41</v>
      </c>
      <c r="B54" s="32"/>
      <c r="C54" s="32"/>
      <c r="D54" s="16"/>
      <c r="F54" s="1"/>
    </row>
    <row r="55" spans="1:6" x14ac:dyDescent="0.25">
      <c r="A55" s="35" t="s">
        <v>42</v>
      </c>
      <c r="B55" s="32"/>
      <c r="C55" s="32"/>
      <c r="D55" s="16"/>
      <c r="F55" s="1"/>
    </row>
    <row r="56" spans="1:6" x14ac:dyDescent="0.25">
      <c r="A56" s="35" t="s">
        <v>43</v>
      </c>
      <c r="B56" s="32"/>
      <c r="C56" s="32"/>
      <c r="D56" s="16"/>
      <c r="F56" s="1"/>
    </row>
    <row r="57" spans="1:6" x14ac:dyDescent="0.25">
      <c r="A57" s="35" t="s">
        <v>44</v>
      </c>
      <c r="B57" s="32"/>
      <c r="C57" s="32"/>
      <c r="D57" s="16"/>
      <c r="F57" s="1"/>
    </row>
    <row r="58" spans="1:6" x14ac:dyDescent="0.25">
      <c r="A58" s="35" t="s">
        <v>45</v>
      </c>
      <c r="B58" s="32"/>
      <c r="C58" s="32"/>
      <c r="D58" s="16"/>
      <c r="F58" s="1"/>
    </row>
    <row r="59" spans="1:6" x14ac:dyDescent="0.25">
      <c r="A59" s="35" t="s">
        <v>46</v>
      </c>
      <c r="B59" s="32"/>
      <c r="C59" s="32"/>
      <c r="D59" s="16"/>
      <c r="F59" s="1"/>
    </row>
    <row r="60" spans="1:6" x14ac:dyDescent="0.25">
      <c r="A60" s="35" t="s">
        <v>47</v>
      </c>
      <c r="B60" s="32"/>
      <c r="C60" s="32"/>
      <c r="D60" s="16"/>
      <c r="F60" s="1"/>
    </row>
    <row r="61" spans="1:6" x14ac:dyDescent="0.25">
      <c r="A61" s="35" t="s">
        <v>48</v>
      </c>
      <c r="B61" s="32"/>
      <c r="C61" s="32"/>
      <c r="D61" s="16"/>
      <c r="F61" s="1"/>
    </row>
    <row r="62" spans="1:6" x14ac:dyDescent="0.25">
      <c r="A62" s="35" t="s">
        <v>49</v>
      </c>
      <c r="B62" s="32"/>
      <c r="C62" s="32"/>
      <c r="D62" s="16"/>
      <c r="F62" s="1"/>
    </row>
    <row r="63" spans="1:6" x14ac:dyDescent="0.25">
      <c r="A63" s="36" t="s">
        <v>50</v>
      </c>
      <c r="B63" s="32"/>
      <c r="C63" s="32"/>
      <c r="D63" s="16"/>
      <c r="F63" s="1"/>
    </row>
    <row r="64" spans="1:6" x14ac:dyDescent="0.25">
      <c r="A64" s="35" t="s">
        <v>51</v>
      </c>
      <c r="B64" s="32"/>
      <c r="C64" s="32"/>
      <c r="D64" s="16"/>
      <c r="F64" s="1"/>
    </row>
    <row r="65" spans="1:6" x14ac:dyDescent="0.25">
      <c r="A65" s="35" t="s">
        <v>52</v>
      </c>
      <c r="B65" s="32"/>
      <c r="C65" s="32"/>
      <c r="D65" s="16"/>
      <c r="F65" s="1"/>
    </row>
    <row r="66" spans="1:6" x14ac:dyDescent="0.25">
      <c r="A66" s="35" t="s">
        <v>53</v>
      </c>
      <c r="B66" s="32"/>
      <c r="C66" s="32"/>
      <c r="D66" s="16"/>
      <c r="F66" s="1"/>
    </row>
    <row r="67" spans="1:6" x14ac:dyDescent="0.25">
      <c r="A67" s="35" t="s">
        <v>54</v>
      </c>
      <c r="B67" s="32"/>
      <c r="C67" s="32"/>
      <c r="D67" s="16"/>
      <c r="F67" s="1"/>
    </row>
    <row r="68" spans="1:6" x14ac:dyDescent="0.25">
      <c r="A68" s="35" t="s">
        <v>55</v>
      </c>
      <c r="B68" s="32"/>
      <c r="C68" s="32"/>
      <c r="D68" s="16"/>
      <c r="F68" s="1"/>
    </row>
    <row r="69" spans="1:6" x14ac:dyDescent="0.25">
      <c r="A69" s="35" t="s">
        <v>56</v>
      </c>
      <c r="B69" s="32"/>
      <c r="C69" s="32"/>
      <c r="D69" s="16"/>
      <c r="F69" s="1"/>
    </row>
    <row r="70" spans="1:6" x14ac:dyDescent="0.25">
      <c r="A70" s="35" t="s">
        <v>57</v>
      </c>
      <c r="B70" s="32"/>
      <c r="C70" s="32"/>
      <c r="D70" s="16"/>
      <c r="F70" s="1"/>
    </row>
    <row r="71" spans="1:6" x14ac:dyDescent="0.25">
      <c r="A71" s="35" t="s">
        <v>58</v>
      </c>
      <c r="B71" s="32"/>
      <c r="C71" s="32"/>
      <c r="D71" s="16"/>
      <c r="F71" s="1"/>
    </row>
    <row r="72" spans="1:6" x14ac:dyDescent="0.25">
      <c r="A72" s="35" t="s">
        <v>59</v>
      </c>
      <c r="B72" s="32"/>
      <c r="C72" s="32"/>
      <c r="D72" s="16"/>
      <c r="F72" s="1"/>
    </row>
    <row r="73" spans="1:6" x14ac:dyDescent="0.25">
      <c r="A73" s="35" t="s">
        <v>60</v>
      </c>
      <c r="B73" s="32"/>
      <c r="C73" s="32"/>
      <c r="D73" s="16"/>
      <c r="F73" s="1"/>
    </row>
    <row r="74" spans="1:6" x14ac:dyDescent="0.25">
      <c r="A74" s="35" t="s">
        <v>61</v>
      </c>
      <c r="B74" s="32"/>
      <c r="C74" s="32"/>
      <c r="D74" s="16"/>
      <c r="F74" s="1"/>
    </row>
    <row r="75" spans="1:6" x14ac:dyDescent="0.25">
      <c r="A75" s="35" t="s">
        <v>62</v>
      </c>
      <c r="B75" s="32"/>
      <c r="C75" s="32"/>
      <c r="D75" s="16"/>
      <c r="F75" s="1"/>
    </row>
    <row r="76" spans="1:6" x14ac:dyDescent="0.25">
      <c r="A76" s="35" t="s">
        <v>63</v>
      </c>
      <c r="B76" s="32"/>
      <c r="C76" s="32"/>
      <c r="D76" s="16"/>
      <c r="F76" s="1"/>
    </row>
    <row r="77" spans="1:6" x14ac:dyDescent="0.25">
      <c r="A77" s="35" t="s">
        <v>64</v>
      </c>
      <c r="B77" s="32"/>
      <c r="C77" s="32"/>
      <c r="D77" s="16"/>
      <c r="F77" s="1"/>
    </row>
    <row r="78" spans="1:6" x14ac:dyDescent="0.25">
      <c r="A78" s="35" t="s">
        <v>65</v>
      </c>
      <c r="B78" s="32"/>
      <c r="C78" s="32"/>
      <c r="D78" s="16"/>
      <c r="F78" s="1"/>
    </row>
    <row r="79" spans="1:6" x14ac:dyDescent="0.25">
      <c r="A79" s="35" t="s">
        <v>66</v>
      </c>
      <c r="B79" s="32"/>
      <c r="C79" s="32"/>
      <c r="D79" s="16"/>
      <c r="F79" s="1"/>
    </row>
    <row r="80" spans="1:6" x14ac:dyDescent="0.25">
      <c r="A80" s="35" t="s">
        <v>67</v>
      </c>
      <c r="B80" s="32"/>
      <c r="C80" s="32"/>
      <c r="D80" s="16"/>
      <c r="F80" s="1"/>
    </row>
    <row r="81" spans="1:6" x14ac:dyDescent="0.25">
      <c r="A81" s="35" t="s">
        <v>68</v>
      </c>
      <c r="B81" s="32"/>
      <c r="C81" s="32"/>
      <c r="D81" s="16"/>
      <c r="F81" s="1"/>
    </row>
    <row r="82" spans="1:6" x14ac:dyDescent="0.25">
      <c r="A82" s="35" t="s">
        <v>69</v>
      </c>
      <c r="B82" s="32"/>
      <c r="C82" s="32"/>
      <c r="D82" s="16"/>
      <c r="F82" s="1"/>
    </row>
    <row r="83" spans="1:6" x14ac:dyDescent="0.25">
      <c r="A83" s="35" t="s">
        <v>70</v>
      </c>
      <c r="B83" s="32"/>
      <c r="C83" s="32"/>
      <c r="D83" s="16"/>
      <c r="F83" s="1"/>
    </row>
    <row r="84" spans="1:6" x14ac:dyDescent="0.25">
      <c r="A84" s="35" t="s">
        <v>71</v>
      </c>
      <c r="B84" s="32"/>
      <c r="C84" s="32"/>
      <c r="D84" s="16"/>
      <c r="F84" s="1"/>
    </row>
    <row r="85" spans="1:6" x14ac:dyDescent="0.25">
      <c r="A85" s="35" t="s">
        <v>72</v>
      </c>
      <c r="B85" s="30"/>
      <c r="C85" s="31"/>
      <c r="D85" s="16"/>
      <c r="F85" s="1"/>
    </row>
    <row r="86" spans="1:6" x14ac:dyDescent="0.25">
      <c r="A86" s="35" t="s">
        <v>73</v>
      </c>
      <c r="B86" s="32"/>
      <c r="C86" s="32"/>
      <c r="D86" s="16"/>
      <c r="F86" s="1"/>
    </row>
    <row r="87" spans="1:6" x14ac:dyDescent="0.25">
      <c r="A87" s="35" t="s">
        <v>74</v>
      </c>
      <c r="B87" s="32"/>
      <c r="C87" s="32"/>
      <c r="D87" s="16"/>
      <c r="F87" s="1"/>
    </row>
    <row r="88" spans="1:6" x14ac:dyDescent="0.25">
      <c r="A88" s="35" t="s">
        <v>75</v>
      </c>
      <c r="B88" s="32"/>
      <c r="C88" s="32"/>
      <c r="D88" s="16"/>
      <c r="F88" s="1"/>
    </row>
    <row r="89" spans="1:6" x14ac:dyDescent="0.25">
      <c r="A89" s="35" t="s">
        <v>76</v>
      </c>
      <c r="B89" s="32"/>
      <c r="C89" s="32"/>
      <c r="D89" s="16"/>
      <c r="F89" s="1"/>
    </row>
    <row r="90" spans="1:6" x14ac:dyDescent="0.25">
      <c r="A90" s="35" t="s">
        <v>77</v>
      </c>
      <c r="B90" s="32"/>
      <c r="C90" s="32"/>
      <c r="D90" s="16"/>
      <c r="F90" s="1"/>
    </row>
    <row r="91" spans="1:6" x14ac:dyDescent="0.25">
      <c r="A91" s="35" t="s">
        <v>78</v>
      </c>
      <c r="B91" s="32"/>
      <c r="C91" s="32"/>
      <c r="D91" s="16"/>
      <c r="F91" s="1"/>
    </row>
    <row r="92" spans="1:6" x14ac:dyDescent="0.25">
      <c r="A92" s="35" t="s">
        <v>79</v>
      </c>
      <c r="B92" s="32"/>
      <c r="C92" s="32"/>
      <c r="D92" s="16"/>
      <c r="F92" s="1"/>
    </row>
    <row r="93" spans="1:6" x14ac:dyDescent="0.25">
      <c r="A93" s="35" t="s">
        <v>80</v>
      </c>
      <c r="B93" s="32"/>
      <c r="C93" s="32"/>
      <c r="D93" s="16"/>
      <c r="F93" s="1"/>
    </row>
    <row r="94" spans="1:6" x14ac:dyDescent="0.25">
      <c r="A94" s="35" t="s">
        <v>81</v>
      </c>
      <c r="B94" s="32"/>
      <c r="C94" s="32"/>
      <c r="D94" s="16"/>
      <c r="F94" s="1"/>
    </row>
    <row r="95" spans="1:6" x14ac:dyDescent="0.25">
      <c r="A95" s="35" t="s">
        <v>82</v>
      </c>
      <c r="B95" s="32"/>
      <c r="C95" s="32"/>
      <c r="D95" s="16"/>
      <c r="F95" s="1"/>
    </row>
    <row r="96" spans="1:6" x14ac:dyDescent="0.25">
      <c r="A96" s="35" t="s">
        <v>83</v>
      </c>
      <c r="B96" s="32"/>
      <c r="C96" s="32"/>
      <c r="D96" s="16"/>
      <c r="F96" s="1"/>
    </row>
    <row r="97" spans="1:12" x14ac:dyDescent="0.25">
      <c r="A97" s="35" t="s">
        <v>84</v>
      </c>
      <c r="B97" s="32"/>
      <c r="C97" s="32"/>
      <c r="D97" s="16"/>
      <c r="F97" s="1"/>
    </row>
    <row r="98" spans="1:12" x14ac:dyDescent="0.25">
      <c r="A98" s="35" t="s">
        <v>85</v>
      </c>
      <c r="B98" s="32"/>
      <c r="C98" s="32"/>
      <c r="D98" s="16"/>
      <c r="F98" s="1"/>
    </row>
    <row r="99" spans="1:12" x14ac:dyDescent="0.25">
      <c r="A99" s="35" t="s">
        <v>86</v>
      </c>
      <c r="B99" s="32"/>
      <c r="C99" s="32"/>
      <c r="D99" s="16"/>
      <c r="F99" s="1"/>
    </row>
    <row r="100" spans="1:12" x14ac:dyDescent="0.25">
      <c r="A100" s="35" t="s">
        <v>87</v>
      </c>
      <c r="B100" s="32"/>
      <c r="C100" s="32"/>
      <c r="D100" s="16"/>
      <c r="F100" s="1"/>
    </row>
    <row r="101" spans="1:12" x14ac:dyDescent="0.25">
      <c r="A101" s="35" t="s">
        <v>88</v>
      </c>
      <c r="B101" s="32"/>
      <c r="C101" s="32"/>
      <c r="D101" s="16"/>
      <c r="F101" s="1"/>
    </row>
    <row r="102" spans="1:12" x14ac:dyDescent="0.25">
      <c r="A102" s="35" t="s">
        <v>89</v>
      </c>
      <c r="B102" s="32"/>
      <c r="C102" s="32"/>
      <c r="D102" s="16"/>
      <c r="F102" s="1"/>
    </row>
    <row r="103" spans="1:12" ht="9.75" customHeight="1" x14ac:dyDescent="0.25">
      <c r="A103" s="35" t="s">
        <v>90</v>
      </c>
      <c r="B103" s="32"/>
      <c r="C103" s="32"/>
      <c r="D103" s="16"/>
      <c r="F103" s="1"/>
    </row>
    <row r="104" spans="1:12" x14ac:dyDescent="0.25">
      <c r="A104" s="35" t="s">
        <v>91</v>
      </c>
      <c r="B104" s="32"/>
      <c r="C104" s="32"/>
      <c r="D104" s="16"/>
      <c r="F104" s="1"/>
    </row>
    <row r="105" spans="1:12" x14ac:dyDescent="0.25">
      <c r="A105" s="35" t="s">
        <v>92</v>
      </c>
      <c r="B105" s="32"/>
      <c r="C105" s="32"/>
      <c r="D105" s="16"/>
      <c r="F105" s="1"/>
    </row>
    <row r="106" spans="1:12" x14ac:dyDescent="0.25">
      <c r="A106" s="35" t="s">
        <v>93</v>
      </c>
      <c r="B106" s="32"/>
      <c r="C106" s="32"/>
      <c r="D106" s="16"/>
      <c r="F106" s="1"/>
    </row>
    <row r="107" spans="1:12" x14ac:dyDescent="0.25">
      <c r="A107" s="35" t="s">
        <v>94</v>
      </c>
      <c r="B107" s="32"/>
      <c r="C107" s="32"/>
      <c r="D107" s="16"/>
      <c r="F107" s="1"/>
    </row>
    <row r="108" spans="1:12" x14ac:dyDescent="0.25">
      <c r="A108" s="35" t="s">
        <v>95</v>
      </c>
      <c r="B108" s="32"/>
      <c r="C108" s="32"/>
      <c r="D108" s="16"/>
      <c r="F108" s="1"/>
    </row>
    <row r="109" spans="1:12" x14ac:dyDescent="0.25">
      <c r="A109" s="35" t="s">
        <v>96</v>
      </c>
      <c r="B109" s="32"/>
      <c r="C109" s="32"/>
      <c r="D109" s="16"/>
      <c r="F109" s="1"/>
    </row>
    <row r="110" spans="1:12" x14ac:dyDescent="0.25">
      <c r="A110" s="35" t="s">
        <v>97</v>
      </c>
      <c r="B110" s="31"/>
      <c r="C110" s="31"/>
      <c r="E110" s="1"/>
      <c r="F110" s="1"/>
      <c r="H110" s="8"/>
      <c r="I110" s="8"/>
      <c r="J110" s="8"/>
      <c r="K110" s="8"/>
      <c r="L110" s="8"/>
    </row>
    <row r="111" spans="1:12" x14ac:dyDescent="0.25">
      <c r="A111" s="35" t="s">
        <v>98</v>
      </c>
      <c r="B111" s="32"/>
      <c r="C111" s="32"/>
      <c r="E111" s="1"/>
      <c r="F111" s="1"/>
    </row>
    <row r="112" spans="1:12" x14ac:dyDescent="0.25">
      <c r="A112" s="35" t="s">
        <v>99</v>
      </c>
      <c r="B112" s="32"/>
      <c r="C112" s="32"/>
      <c r="E112" s="1"/>
      <c r="F112" s="1"/>
    </row>
    <row r="113" spans="1:6" x14ac:dyDescent="0.25">
      <c r="A113" s="35" t="s">
        <v>100</v>
      </c>
      <c r="B113" s="32"/>
      <c r="C113" s="32"/>
      <c r="E113" s="1"/>
      <c r="F113" s="1"/>
    </row>
    <row r="114" spans="1:6" x14ac:dyDescent="0.25">
      <c r="A114" s="35" t="s">
        <v>101</v>
      </c>
      <c r="B114" s="32"/>
      <c r="C114" s="32"/>
      <c r="E114" s="1"/>
      <c r="F114" s="1"/>
    </row>
    <row r="115" spans="1:6" x14ac:dyDescent="0.25">
      <c r="A115" s="35" t="s">
        <v>102</v>
      </c>
      <c r="B115" s="32"/>
      <c r="C115" s="32"/>
      <c r="E115" s="1"/>
      <c r="F115" s="1"/>
    </row>
    <row r="116" spans="1:6" x14ac:dyDescent="0.25">
      <c r="A116" s="35" t="s">
        <v>103</v>
      </c>
      <c r="B116" s="32"/>
      <c r="C116" s="32"/>
      <c r="E116" s="1"/>
      <c r="F116" s="1"/>
    </row>
    <row r="117" spans="1:6" x14ac:dyDescent="0.25">
      <c r="A117" s="35" t="s">
        <v>104</v>
      </c>
      <c r="B117" s="32"/>
      <c r="C117" s="32"/>
      <c r="E117" s="1"/>
      <c r="F117" s="1"/>
    </row>
    <row r="118" spans="1:6" x14ac:dyDescent="0.25">
      <c r="A118" s="35" t="s">
        <v>105</v>
      </c>
      <c r="B118" s="32"/>
      <c r="C118" s="32"/>
      <c r="E118" s="1"/>
      <c r="F118" s="1"/>
    </row>
    <row r="119" spans="1:6" x14ac:dyDescent="0.25">
      <c r="A119" s="35" t="s">
        <v>106</v>
      </c>
      <c r="B119" s="32"/>
      <c r="C119" s="32"/>
      <c r="E119" s="1"/>
      <c r="F119" s="1"/>
    </row>
    <row r="120" spans="1:6" x14ac:dyDescent="0.25">
      <c r="A120" s="35" t="s">
        <v>107</v>
      </c>
      <c r="B120" s="32"/>
      <c r="C120" s="32"/>
      <c r="E120" s="1"/>
      <c r="F120" s="1"/>
    </row>
    <row r="121" spans="1:6" x14ac:dyDescent="0.25">
      <c r="A121" s="35" t="s">
        <v>108</v>
      </c>
      <c r="B121" s="32"/>
      <c r="C121" s="32"/>
      <c r="E121" s="1"/>
      <c r="F121" s="1"/>
    </row>
    <row r="122" spans="1:6" x14ac:dyDescent="0.25">
      <c r="A122" s="35" t="s">
        <v>109</v>
      </c>
      <c r="B122" s="32"/>
      <c r="C122" s="32"/>
      <c r="E122" s="1"/>
      <c r="F122" s="1"/>
    </row>
    <row r="123" spans="1:6" x14ac:dyDescent="0.25">
      <c r="A123" s="35" t="s">
        <v>110</v>
      </c>
      <c r="B123" s="32"/>
      <c r="C123" s="32"/>
      <c r="E123" s="1"/>
      <c r="F123" s="1"/>
    </row>
    <row r="124" spans="1:6" x14ac:dyDescent="0.25">
      <c r="A124" s="35" t="s">
        <v>111</v>
      </c>
      <c r="B124" s="32"/>
      <c r="C124" s="32"/>
      <c r="E124" s="1"/>
      <c r="F124" s="1"/>
    </row>
    <row r="125" spans="1:6" x14ac:dyDescent="0.25">
      <c r="A125" s="35" t="s">
        <v>112</v>
      </c>
      <c r="B125" s="32"/>
      <c r="C125" s="32"/>
      <c r="E125" s="1"/>
      <c r="F125" s="1"/>
    </row>
    <row r="126" spans="1:6" x14ac:dyDescent="0.25">
      <c r="A126" s="35" t="s">
        <v>113</v>
      </c>
      <c r="B126" s="32"/>
      <c r="C126" s="32"/>
      <c r="E126" s="1"/>
      <c r="F126" s="1"/>
    </row>
    <row r="127" spans="1:6" x14ac:dyDescent="0.25">
      <c r="A127" s="35" t="s">
        <v>114</v>
      </c>
      <c r="B127" s="32"/>
      <c r="C127" s="32"/>
      <c r="E127" s="1"/>
      <c r="F127" s="1"/>
    </row>
    <row r="128" spans="1:6" x14ac:dyDescent="0.25">
      <c r="A128" s="35" t="s">
        <v>115</v>
      </c>
      <c r="B128" s="32"/>
      <c r="C128" s="32"/>
      <c r="E128" s="1"/>
      <c r="F128" s="1"/>
    </row>
    <row r="129" spans="1:6" x14ac:dyDescent="0.25">
      <c r="A129" s="35" t="s">
        <v>116</v>
      </c>
      <c r="B129" s="32"/>
      <c r="C129" s="32"/>
      <c r="E129" s="1"/>
      <c r="F129" s="1"/>
    </row>
    <row r="130" spans="1:6" x14ac:dyDescent="0.25">
      <c r="A130" s="35" t="s">
        <v>117</v>
      </c>
      <c r="B130" s="32"/>
      <c r="C130" s="32"/>
      <c r="E130" s="1"/>
      <c r="F130" s="1"/>
    </row>
    <row r="131" spans="1:6" x14ac:dyDescent="0.25">
      <c r="A131" s="35" t="s">
        <v>118</v>
      </c>
      <c r="B131" s="32"/>
      <c r="C131" s="32"/>
      <c r="D131" s="16"/>
      <c r="F131" s="1"/>
    </row>
    <row r="132" spans="1:6" x14ac:dyDescent="0.25">
      <c r="A132" s="35" t="s">
        <v>119</v>
      </c>
      <c r="B132" s="32"/>
      <c r="C132" s="32"/>
      <c r="D132" s="16"/>
      <c r="F132" s="1"/>
    </row>
    <row r="133" spans="1:6" x14ac:dyDescent="0.25">
      <c r="A133" s="35" t="s">
        <v>120</v>
      </c>
      <c r="B133" s="32"/>
      <c r="C133" s="32"/>
      <c r="D133" s="16"/>
      <c r="F133" s="1"/>
    </row>
    <row r="134" spans="1:6" x14ac:dyDescent="0.25">
      <c r="A134" s="35" t="s">
        <v>121</v>
      </c>
      <c r="B134" s="32"/>
      <c r="C134" s="32"/>
      <c r="D134" s="16"/>
      <c r="F134" s="1"/>
    </row>
    <row r="135" spans="1:6" x14ac:dyDescent="0.25">
      <c r="A135" s="35" t="s">
        <v>122</v>
      </c>
      <c r="B135" s="32"/>
      <c r="C135" s="32"/>
      <c r="D135" s="16"/>
      <c r="F135" s="1"/>
    </row>
    <row r="136" spans="1:6" x14ac:dyDescent="0.25">
      <c r="A136" s="35" t="s">
        <v>123</v>
      </c>
      <c r="B136" s="32"/>
      <c r="C136" s="32"/>
      <c r="D136" s="16"/>
      <c r="F136" s="1"/>
    </row>
    <row r="137" spans="1:6" x14ac:dyDescent="0.25">
      <c r="A137" s="35" t="s">
        <v>124</v>
      </c>
      <c r="B137" s="32"/>
      <c r="C137" s="32"/>
      <c r="D137" s="16"/>
      <c r="F137" s="1"/>
    </row>
    <row r="138" spans="1:6" x14ac:dyDescent="0.25">
      <c r="A138" s="35" t="s">
        <v>125</v>
      </c>
      <c r="B138" s="32"/>
      <c r="C138" s="32"/>
      <c r="D138" s="16"/>
      <c r="F138" s="1"/>
    </row>
    <row r="139" spans="1:6" x14ac:dyDescent="0.25">
      <c r="A139" s="35" t="s">
        <v>126</v>
      </c>
      <c r="B139" s="32"/>
      <c r="C139" s="32"/>
      <c r="D139" s="16"/>
      <c r="F139" s="1"/>
    </row>
    <row r="140" spans="1:6" x14ac:dyDescent="0.25">
      <c r="A140" s="35" t="s">
        <v>127</v>
      </c>
      <c r="B140" s="32"/>
      <c r="C140" s="32"/>
      <c r="D140" s="16"/>
      <c r="F140" s="1"/>
    </row>
    <row r="141" spans="1:6" x14ac:dyDescent="0.25">
      <c r="A141" s="35" t="s">
        <v>128</v>
      </c>
      <c r="B141" s="32"/>
      <c r="C141" s="32"/>
      <c r="D141" s="16"/>
      <c r="F141" s="1"/>
    </row>
    <row r="142" spans="1:6" x14ac:dyDescent="0.25">
      <c r="A142" s="35" t="s">
        <v>129</v>
      </c>
      <c r="B142" s="32"/>
      <c r="C142" s="32"/>
      <c r="D142" s="16"/>
      <c r="F142" s="1"/>
    </row>
    <row r="143" spans="1:6" x14ac:dyDescent="0.25">
      <c r="A143" s="35" t="s">
        <v>130</v>
      </c>
      <c r="B143" s="32"/>
      <c r="C143" s="32"/>
      <c r="D143" s="16"/>
      <c r="F143" s="1"/>
    </row>
    <row r="144" spans="1:6" x14ac:dyDescent="0.25">
      <c r="A144" s="35" t="s">
        <v>131</v>
      </c>
      <c r="B144" s="32"/>
      <c r="C144" s="32"/>
      <c r="D144" s="16"/>
      <c r="F144" s="1"/>
    </row>
    <row r="145" spans="1:6" x14ac:dyDescent="0.25">
      <c r="A145" s="35" t="s">
        <v>132</v>
      </c>
      <c r="B145" s="32"/>
      <c r="C145" s="32"/>
      <c r="D145" s="16"/>
      <c r="F145" s="1"/>
    </row>
    <row r="146" spans="1:6" x14ac:dyDescent="0.25">
      <c r="A146" s="35" t="s">
        <v>133</v>
      </c>
      <c r="B146" s="32"/>
      <c r="C146" s="32"/>
      <c r="D146" s="16"/>
      <c r="F146" s="1"/>
    </row>
    <row r="147" spans="1:6" x14ac:dyDescent="0.25">
      <c r="A147" s="35" t="s">
        <v>134</v>
      </c>
      <c r="B147" s="31"/>
      <c r="C147" s="31"/>
      <c r="D147" s="16"/>
      <c r="F147" s="1"/>
    </row>
    <row r="148" spans="1:6" x14ac:dyDescent="0.25">
      <c r="A148" s="35" t="s">
        <v>135</v>
      </c>
      <c r="B148" s="32"/>
      <c r="C148" s="32"/>
      <c r="D148" s="16"/>
      <c r="F148" s="1"/>
    </row>
    <row r="149" spans="1:6" x14ac:dyDescent="0.25">
      <c r="A149" s="35" t="s">
        <v>136</v>
      </c>
      <c r="B149" s="32"/>
      <c r="C149" s="32"/>
      <c r="D149" s="16"/>
      <c r="F149" s="1"/>
    </row>
    <row r="150" spans="1:6" x14ac:dyDescent="0.25">
      <c r="A150" s="35" t="s">
        <v>137</v>
      </c>
      <c r="B150" s="32"/>
      <c r="C150" s="32"/>
      <c r="D150" s="16"/>
      <c r="F150" s="1"/>
    </row>
    <row r="151" spans="1:6" x14ac:dyDescent="0.25">
      <c r="A151" s="35" t="s">
        <v>138</v>
      </c>
      <c r="B151" s="32"/>
      <c r="C151" s="32"/>
      <c r="D151" s="16"/>
      <c r="F151" s="1"/>
    </row>
    <row r="152" spans="1:6" x14ac:dyDescent="0.25">
      <c r="A152" s="35" t="s">
        <v>139</v>
      </c>
      <c r="B152" s="32"/>
      <c r="C152" s="32"/>
      <c r="D152" s="16"/>
      <c r="F152" s="1"/>
    </row>
    <row r="153" spans="1:6" x14ac:dyDescent="0.25">
      <c r="A153" s="35" t="s">
        <v>140</v>
      </c>
      <c r="B153" s="32"/>
      <c r="C153" s="32"/>
      <c r="D153" s="16"/>
      <c r="F153" s="1"/>
    </row>
    <row r="154" spans="1:6" x14ac:dyDescent="0.25">
      <c r="A154" s="35" t="s">
        <v>141</v>
      </c>
      <c r="B154" s="32"/>
      <c r="C154" s="32"/>
      <c r="D154" s="16"/>
      <c r="F154" s="1"/>
    </row>
    <row r="155" spans="1:6" x14ac:dyDescent="0.25">
      <c r="A155" s="35" t="s">
        <v>142</v>
      </c>
      <c r="B155" s="32"/>
      <c r="C155" s="32"/>
      <c r="D155" s="16"/>
      <c r="F155" s="1"/>
    </row>
    <row r="156" spans="1:6" x14ac:dyDescent="0.25">
      <c r="A156" s="35" t="s">
        <v>143</v>
      </c>
      <c r="B156" s="32"/>
      <c r="C156" s="32"/>
      <c r="D156" s="16"/>
      <c r="F156" s="1"/>
    </row>
    <row r="157" spans="1:6" x14ac:dyDescent="0.25">
      <c r="A157" s="35" t="s">
        <v>144</v>
      </c>
      <c r="B157" s="32"/>
      <c r="C157" s="32"/>
      <c r="D157" s="16"/>
      <c r="F157" s="1"/>
    </row>
    <row r="158" spans="1:6" x14ac:dyDescent="0.25">
      <c r="A158" s="35" t="s">
        <v>145</v>
      </c>
      <c r="B158" s="32"/>
      <c r="C158" s="32"/>
      <c r="D158" s="16"/>
      <c r="F158" s="1"/>
    </row>
    <row r="159" spans="1:6" x14ac:dyDescent="0.25">
      <c r="A159" s="35" t="s">
        <v>146</v>
      </c>
      <c r="B159" s="32"/>
      <c r="C159" s="32"/>
      <c r="D159" s="16"/>
      <c r="F159" s="1"/>
    </row>
    <row r="160" spans="1:6" x14ac:dyDescent="0.25">
      <c r="A160" s="35" t="s">
        <v>147</v>
      </c>
      <c r="B160" s="32"/>
      <c r="C160" s="32"/>
      <c r="D160" s="16"/>
      <c r="F160" s="1"/>
    </row>
    <row r="161" spans="1:12" x14ac:dyDescent="0.25">
      <c r="A161" s="35" t="s">
        <v>148</v>
      </c>
      <c r="B161" s="32"/>
      <c r="C161" s="32"/>
      <c r="D161" s="16"/>
      <c r="F161" s="1"/>
    </row>
    <row r="162" spans="1:12" x14ac:dyDescent="0.25">
      <c r="A162" s="35" t="s">
        <v>149</v>
      </c>
      <c r="B162" s="32"/>
      <c r="C162" s="32"/>
      <c r="D162" s="16"/>
      <c r="F162" s="1"/>
    </row>
    <row r="163" spans="1:12" x14ac:dyDescent="0.25">
      <c r="A163" s="35" t="s">
        <v>150</v>
      </c>
      <c r="B163" s="32"/>
      <c r="C163" s="32"/>
      <c r="D163" s="16"/>
      <c r="F163" s="1"/>
    </row>
    <row r="164" spans="1:12" x14ac:dyDescent="0.25">
      <c r="A164" s="35" t="s">
        <v>151</v>
      </c>
      <c r="B164" s="32"/>
      <c r="C164" s="32"/>
      <c r="D164" s="16"/>
      <c r="F164" s="1"/>
    </row>
    <row r="165" spans="1:12" x14ac:dyDescent="0.25">
      <c r="A165" s="35" t="s">
        <v>152</v>
      </c>
      <c r="B165" s="32"/>
      <c r="C165" s="32"/>
      <c r="D165" s="16"/>
      <c r="F165" s="1"/>
    </row>
    <row r="166" spans="1:12" x14ac:dyDescent="0.25">
      <c r="A166" s="35" t="s">
        <v>153</v>
      </c>
      <c r="B166" s="32"/>
      <c r="C166" s="32"/>
      <c r="D166" s="16"/>
      <c r="F166" s="1"/>
    </row>
    <row r="167" spans="1:12" x14ac:dyDescent="0.25">
      <c r="A167" s="35" t="s">
        <v>154</v>
      </c>
      <c r="B167" s="32"/>
      <c r="C167" s="32"/>
      <c r="D167" s="16"/>
      <c r="F167" s="1"/>
    </row>
    <row r="168" spans="1:12" x14ac:dyDescent="0.25">
      <c r="A168" s="35" t="s">
        <v>155</v>
      </c>
      <c r="B168" s="31"/>
      <c r="C168" s="31"/>
      <c r="E168" s="1"/>
      <c r="F168" s="1"/>
      <c r="H168" s="4"/>
      <c r="I168" s="4"/>
      <c r="J168" s="4"/>
      <c r="K168" s="4"/>
      <c r="L168" s="4"/>
    </row>
    <row r="169" spans="1:12" x14ac:dyDescent="0.25">
      <c r="A169" s="35" t="s">
        <v>156</v>
      </c>
      <c r="B169" s="32"/>
      <c r="C169" s="32"/>
      <c r="E169" s="1"/>
      <c r="F169" s="1"/>
    </row>
    <row r="170" spans="1:12" x14ac:dyDescent="0.25">
      <c r="A170" s="35" t="s">
        <v>157</v>
      </c>
      <c r="B170" s="32"/>
      <c r="C170" s="32"/>
      <c r="E170" s="1"/>
      <c r="F170" s="1"/>
    </row>
    <row r="171" spans="1:12" x14ac:dyDescent="0.25">
      <c r="A171" s="35" t="s">
        <v>158</v>
      </c>
      <c r="B171" s="32"/>
      <c r="C171" s="32"/>
      <c r="E171" s="1"/>
      <c r="F171" s="1"/>
    </row>
    <row r="172" spans="1:12" x14ac:dyDescent="0.25">
      <c r="A172" s="35" t="s">
        <v>159</v>
      </c>
      <c r="B172" s="32"/>
      <c r="C172" s="32"/>
      <c r="D172" s="16"/>
      <c r="F172" s="1"/>
    </row>
    <row r="173" spans="1:12" x14ac:dyDescent="0.25">
      <c r="A173" s="35" t="s">
        <v>160</v>
      </c>
      <c r="B173" s="32"/>
      <c r="C173" s="32"/>
      <c r="D173" s="16"/>
      <c r="F173" s="1"/>
    </row>
    <row r="174" spans="1:12" x14ac:dyDescent="0.25">
      <c r="A174" s="35" t="s">
        <v>161</v>
      </c>
      <c r="B174" s="32"/>
      <c r="C174" s="32"/>
      <c r="D174" s="16"/>
      <c r="F174" s="1"/>
    </row>
    <row r="175" spans="1:12" x14ac:dyDescent="0.25">
      <c r="A175" s="35" t="s">
        <v>162</v>
      </c>
      <c r="B175" s="32"/>
      <c r="C175" s="32"/>
      <c r="D175" s="16"/>
      <c r="F175" s="1"/>
    </row>
    <row r="176" spans="1:12" x14ac:dyDescent="0.25">
      <c r="A176" s="35" t="s">
        <v>163</v>
      </c>
      <c r="B176" s="32"/>
      <c r="C176" s="32"/>
      <c r="D176" s="16"/>
      <c r="F176" s="1"/>
    </row>
    <row r="177" spans="1:12" x14ac:dyDescent="0.25">
      <c r="A177" s="35" t="s">
        <v>164</v>
      </c>
      <c r="B177" s="32"/>
      <c r="C177" s="32"/>
      <c r="D177" s="16"/>
      <c r="F177" s="1"/>
    </row>
    <row r="178" spans="1:12" x14ac:dyDescent="0.25">
      <c r="A178" s="35" t="s">
        <v>165</v>
      </c>
      <c r="B178" s="32"/>
      <c r="C178" s="32"/>
      <c r="D178" s="16"/>
      <c r="F178" s="1"/>
    </row>
    <row r="179" spans="1:12" x14ac:dyDescent="0.25">
      <c r="A179" s="35" t="s">
        <v>166</v>
      </c>
      <c r="B179" s="32"/>
      <c r="C179" s="32"/>
      <c r="D179" s="16"/>
      <c r="F179" s="1"/>
    </row>
    <row r="180" spans="1:12" x14ac:dyDescent="0.25">
      <c r="A180" s="35" t="s">
        <v>167</v>
      </c>
      <c r="B180" s="32"/>
      <c r="C180" s="32"/>
      <c r="D180" s="16"/>
      <c r="F180" s="1"/>
    </row>
    <row r="181" spans="1:12" x14ac:dyDescent="0.25">
      <c r="A181" s="35" t="s">
        <v>168</v>
      </c>
      <c r="B181" s="32"/>
      <c r="C181" s="32"/>
      <c r="D181" s="16"/>
      <c r="F181" s="1"/>
    </row>
    <row r="182" spans="1:12" x14ac:dyDescent="0.25">
      <c r="A182" s="35" t="s">
        <v>169</v>
      </c>
      <c r="B182" s="32"/>
      <c r="C182" s="32"/>
      <c r="D182" s="16"/>
      <c r="F182" s="1"/>
    </row>
    <row r="183" spans="1:12" x14ac:dyDescent="0.25">
      <c r="A183" s="35" t="s">
        <v>170</v>
      </c>
      <c r="B183" s="32"/>
      <c r="C183" s="32"/>
      <c r="D183" s="16"/>
      <c r="F183" s="1"/>
    </row>
    <row r="184" spans="1:12" x14ac:dyDescent="0.25">
      <c r="A184" s="35" t="s">
        <v>171</v>
      </c>
      <c r="B184" s="32"/>
      <c r="C184" s="32"/>
      <c r="D184" s="16"/>
      <c r="F184" s="1"/>
    </row>
    <row r="185" spans="1:12" x14ac:dyDescent="0.25">
      <c r="A185" s="35" t="s">
        <v>172</v>
      </c>
      <c r="B185" s="31"/>
      <c r="C185" s="31"/>
      <c r="D185" s="16"/>
      <c r="F185" s="1"/>
    </row>
    <row r="186" spans="1:12" x14ac:dyDescent="0.25">
      <c r="A186" s="35" t="s">
        <v>173</v>
      </c>
      <c r="B186" s="32"/>
      <c r="C186" s="32"/>
      <c r="D186" s="16"/>
      <c r="F186" s="1"/>
    </row>
    <row r="187" spans="1:12" x14ac:dyDescent="0.25">
      <c r="A187" s="35" t="s">
        <v>174</v>
      </c>
      <c r="B187" s="32"/>
      <c r="C187" s="32"/>
      <c r="D187" s="16"/>
      <c r="F187" s="1"/>
    </row>
    <row r="188" spans="1:12" x14ac:dyDescent="0.25">
      <c r="A188" s="35" t="s">
        <v>175</v>
      </c>
      <c r="B188" s="32"/>
      <c r="C188" s="32"/>
      <c r="D188" s="16"/>
      <c r="F188" s="1"/>
    </row>
    <row r="189" spans="1:12" x14ac:dyDescent="0.25">
      <c r="A189" s="35" t="s">
        <v>176</v>
      </c>
      <c r="B189" s="31"/>
      <c r="C189" s="31"/>
      <c r="E189" s="1"/>
      <c r="F189" s="1"/>
      <c r="H189" s="4"/>
      <c r="I189" s="4"/>
      <c r="J189" s="4"/>
      <c r="K189" s="4"/>
      <c r="L189" s="4"/>
    </row>
    <row r="190" spans="1:12" x14ac:dyDescent="0.25">
      <c r="A190" s="35" t="s">
        <v>177</v>
      </c>
      <c r="B190" s="33"/>
      <c r="C190" s="33"/>
      <c r="E190" s="1"/>
      <c r="F190" s="1"/>
      <c r="H190" s="9"/>
      <c r="I190" s="9"/>
      <c r="J190" s="9"/>
      <c r="K190" s="9"/>
      <c r="L190" s="9"/>
    </row>
    <row r="191" spans="1:12" x14ac:dyDescent="0.25">
      <c r="A191" s="35" t="s">
        <v>178</v>
      </c>
      <c r="B191" s="32"/>
      <c r="C191" s="32"/>
      <c r="E191" s="1"/>
      <c r="F191" s="1"/>
    </row>
    <row r="192" spans="1:12" x14ac:dyDescent="0.25">
      <c r="A192" s="35" t="s">
        <v>179</v>
      </c>
      <c r="B192" s="32"/>
      <c r="C192" s="32"/>
      <c r="E192" s="1"/>
      <c r="F192" s="1"/>
    </row>
    <row r="193" spans="1:6" x14ac:dyDescent="0.25">
      <c r="A193" s="35" t="s">
        <v>180</v>
      </c>
      <c r="B193" s="32"/>
      <c r="C193" s="32"/>
      <c r="E193" s="1"/>
      <c r="F193" s="1"/>
    </row>
    <row r="194" spans="1:6" x14ac:dyDescent="0.25">
      <c r="A194" s="35" t="s">
        <v>181</v>
      </c>
      <c r="B194" s="32"/>
      <c r="C194" s="32"/>
      <c r="E194" s="1"/>
      <c r="F194" s="1"/>
    </row>
    <row r="195" spans="1:6" x14ac:dyDescent="0.25">
      <c r="A195" s="35" t="s">
        <v>182</v>
      </c>
      <c r="B195" s="32"/>
      <c r="C195" s="32"/>
      <c r="E195" s="1"/>
      <c r="F195" s="1"/>
    </row>
    <row r="196" spans="1:6" x14ac:dyDescent="0.25">
      <c r="A196" s="35" t="s">
        <v>183</v>
      </c>
      <c r="B196" s="32"/>
      <c r="C196" s="32"/>
      <c r="E196" s="1"/>
      <c r="F196" s="1"/>
    </row>
    <row r="197" spans="1:6" x14ac:dyDescent="0.25">
      <c r="A197" s="35" t="s">
        <v>184</v>
      </c>
      <c r="B197" s="32"/>
      <c r="C197" s="32"/>
      <c r="E197" s="1"/>
      <c r="F197" s="1"/>
    </row>
    <row r="198" spans="1:6" x14ac:dyDescent="0.25">
      <c r="A198" s="35" t="s">
        <v>185</v>
      </c>
      <c r="B198" s="32"/>
      <c r="C198" s="32"/>
      <c r="E198" s="1"/>
      <c r="F198" s="1"/>
    </row>
    <row r="199" spans="1:6" x14ac:dyDescent="0.25">
      <c r="A199" s="35" t="s">
        <v>186</v>
      </c>
      <c r="B199" s="32"/>
      <c r="C199" s="32"/>
      <c r="E199" s="1"/>
      <c r="F199" s="1"/>
    </row>
    <row r="200" spans="1:6" x14ac:dyDescent="0.25">
      <c r="A200" s="35" t="s">
        <v>187</v>
      </c>
      <c r="B200" s="32"/>
      <c r="C200" s="32"/>
      <c r="E200" s="1"/>
      <c r="F200" s="1"/>
    </row>
    <row r="201" spans="1:6" x14ac:dyDescent="0.25">
      <c r="A201" s="35" t="s">
        <v>188</v>
      </c>
      <c r="B201" s="32"/>
      <c r="C201" s="32"/>
      <c r="E201" s="1"/>
      <c r="F201" s="1"/>
    </row>
    <row r="202" spans="1:6" x14ac:dyDescent="0.25">
      <c r="A202" s="35" t="s">
        <v>189</v>
      </c>
      <c r="B202" s="32"/>
      <c r="C202" s="32"/>
      <c r="E202" s="1"/>
      <c r="F202" s="1"/>
    </row>
    <row r="203" spans="1:6" x14ac:dyDescent="0.25">
      <c r="A203" s="35" t="s">
        <v>190</v>
      </c>
      <c r="B203" s="32"/>
      <c r="C203" s="32"/>
      <c r="E203" s="1"/>
      <c r="F203" s="1"/>
    </row>
    <row r="204" spans="1:6" x14ac:dyDescent="0.25">
      <c r="A204" s="35" t="s">
        <v>191</v>
      </c>
      <c r="B204" s="32"/>
      <c r="C204" s="32"/>
      <c r="E204" s="1"/>
      <c r="F204" s="1"/>
    </row>
    <row r="205" spans="1:6" x14ac:dyDescent="0.25">
      <c r="A205" s="35" t="s">
        <v>192</v>
      </c>
      <c r="B205" s="32"/>
      <c r="C205" s="32"/>
      <c r="E205" s="1"/>
      <c r="F205" s="1"/>
    </row>
    <row r="206" spans="1:6" x14ac:dyDescent="0.25">
      <c r="A206" s="35" t="s">
        <v>193</v>
      </c>
      <c r="B206" s="31"/>
      <c r="C206" s="31"/>
      <c r="E206" s="1"/>
      <c r="F206" s="1"/>
    </row>
    <row r="207" spans="1:6" x14ac:dyDescent="0.25">
      <c r="A207" s="35" t="s">
        <v>194</v>
      </c>
      <c r="B207" s="32"/>
      <c r="C207" s="32"/>
      <c r="E207" s="1"/>
      <c r="F207" s="1"/>
    </row>
    <row r="208" spans="1:6" x14ac:dyDescent="0.25">
      <c r="A208" s="35" t="s">
        <v>195</v>
      </c>
      <c r="B208" s="32"/>
      <c r="C208" s="32"/>
      <c r="E208" s="1"/>
      <c r="F208" s="1"/>
    </row>
    <row r="209" spans="1:12" x14ac:dyDescent="0.25">
      <c r="A209" s="35" t="s">
        <v>196</v>
      </c>
      <c r="B209" s="32"/>
      <c r="C209" s="32"/>
      <c r="E209" s="1"/>
      <c r="F209" s="1"/>
    </row>
    <row r="210" spans="1:12" x14ac:dyDescent="0.25">
      <c r="A210" s="35" t="s">
        <v>197</v>
      </c>
      <c r="B210" s="32"/>
      <c r="C210" s="32"/>
      <c r="E210" s="1"/>
      <c r="F210" s="1"/>
    </row>
    <row r="211" spans="1:12" x14ac:dyDescent="0.25">
      <c r="A211" s="35" t="s">
        <v>198</v>
      </c>
      <c r="B211" s="32"/>
      <c r="C211" s="32"/>
      <c r="E211" s="1"/>
      <c r="F211" s="1"/>
    </row>
    <row r="212" spans="1:12" x14ac:dyDescent="0.25">
      <c r="A212" s="35" t="s">
        <v>199</v>
      </c>
      <c r="B212" s="32"/>
      <c r="C212" s="32"/>
      <c r="E212" s="1"/>
      <c r="F212" s="1"/>
    </row>
    <row r="213" spans="1:12" x14ac:dyDescent="0.25">
      <c r="A213" s="35" t="s">
        <v>200</v>
      </c>
      <c r="B213" s="32"/>
      <c r="C213" s="32"/>
      <c r="E213" s="1"/>
      <c r="F213" s="1"/>
    </row>
    <row r="214" spans="1:12" x14ac:dyDescent="0.25">
      <c r="A214" s="35" t="s">
        <v>201</v>
      </c>
      <c r="B214" s="32"/>
      <c r="C214" s="32"/>
      <c r="E214" s="1"/>
      <c r="F214" s="1"/>
    </row>
    <row r="215" spans="1:12" x14ac:dyDescent="0.25">
      <c r="A215" s="35" t="s">
        <v>202</v>
      </c>
      <c r="B215" s="32"/>
      <c r="C215" s="32"/>
      <c r="E215" s="1"/>
      <c r="F215" s="1"/>
    </row>
    <row r="216" spans="1:12" x14ac:dyDescent="0.25">
      <c r="A216" s="35" t="s">
        <v>203</v>
      </c>
      <c r="B216" s="32"/>
      <c r="C216" s="32"/>
      <c r="E216" s="1"/>
      <c r="F216" s="1"/>
    </row>
    <row r="217" spans="1:12" x14ac:dyDescent="0.25">
      <c r="A217" s="35" t="s">
        <v>204</v>
      </c>
      <c r="B217" s="32"/>
      <c r="C217" s="32"/>
      <c r="E217" s="1"/>
      <c r="F217" s="1"/>
    </row>
    <row r="218" spans="1:12" x14ac:dyDescent="0.25">
      <c r="A218" s="35" t="s">
        <v>205</v>
      </c>
      <c r="B218" s="32"/>
      <c r="C218" s="32"/>
      <c r="E218" s="1"/>
      <c r="F218" s="1"/>
    </row>
    <row r="219" spans="1:12" x14ac:dyDescent="0.25">
      <c r="A219" s="35" t="s">
        <v>206</v>
      </c>
      <c r="B219" s="32"/>
      <c r="C219" s="32"/>
      <c r="E219" s="1"/>
      <c r="F219" s="1"/>
    </row>
    <row r="220" spans="1:12" x14ac:dyDescent="0.25">
      <c r="A220" s="35" t="s">
        <v>207</v>
      </c>
      <c r="B220" s="32"/>
      <c r="C220" s="32"/>
      <c r="E220" s="1"/>
      <c r="F220" s="1"/>
    </row>
    <row r="221" spans="1:12" x14ac:dyDescent="0.25">
      <c r="A221" s="35" t="s">
        <v>208</v>
      </c>
      <c r="B221" s="32"/>
      <c r="C221" s="32"/>
      <c r="E221" s="1"/>
      <c r="F221" s="1"/>
    </row>
    <row r="222" spans="1:12" x14ac:dyDescent="0.25">
      <c r="A222" s="35" t="s">
        <v>209</v>
      </c>
      <c r="B222" s="32"/>
      <c r="C222" s="32"/>
      <c r="E222" s="1"/>
      <c r="F222" s="1"/>
    </row>
    <row r="223" spans="1:12" x14ac:dyDescent="0.25">
      <c r="A223" s="35" t="s">
        <v>210</v>
      </c>
      <c r="B223" s="32"/>
      <c r="C223" s="32"/>
      <c r="E223" s="1"/>
      <c r="F223" s="1"/>
      <c r="H223" s="4"/>
      <c r="I223" s="4"/>
      <c r="J223" s="4"/>
      <c r="K223" s="4"/>
      <c r="L223" s="4"/>
    </row>
    <row r="224" spans="1:12" x14ac:dyDescent="0.25">
      <c r="A224" s="35" t="s">
        <v>211</v>
      </c>
      <c r="B224" s="32"/>
      <c r="C224" s="32"/>
      <c r="E224" s="1"/>
      <c r="F224" s="1"/>
    </row>
    <row r="225" spans="1:12" x14ac:dyDescent="0.25">
      <c r="A225" s="35" t="s">
        <v>212</v>
      </c>
      <c r="B225" s="32"/>
      <c r="C225" s="32"/>
      <c r="E225" s="1"/>
      <c r="F225" s="1"/>
    </row>
    <row r="226" spans="1:12" x14ac:dyDescent="0.25">
      <c r="A226" s="35" t="s">
        <v>213</v>
      </c>
      <c r="B226" s="32"/>
      <c r="C226" s="32"/>
      <c r="E226" s="1"/>
      <c r="F226" s="1"/>
    </row>
    <row r="227" spans="1:12" x14ac:dyDescent="0.25">
      <c r="A227" s="35" t="s">
        <v>214</v>
      </c>
      <c r="B227" s="32"/>
      <c r="C227" s="32"/>
      <c r="E227" s="1"/>
      <c r="F227" s="1"/>
    </row>
    <row r="228" spans="1:12" x14ac:dyDescent="0.25">
      <c r="A228" s="35" t="s">
        <v>215</v>
      </c>
      <c r="B228" s="32"/>
      <c r="C228" s="32"/>
      <c r="E228" s="1"/>
      <c r="F228" s="1"/>
    </row>
    <row r="229" spans="1:12" x14ac:dyDescent="0.25">
      <c r="A229" s="35" t="s">
        <v>216</v>
      </c>
      <c r="B229" s="32"/>
      <c r="C229" s="32"/>
      <c r="E229" s="1"/>
      <c r="F229" s="1"/>
    </row>
    <row r="230" spans="1:12" x14ac:dyDescent="0.25">
      <c r="A230" s="35" t="s">
        <v>217</v>
      </c>
      <c r="B230" s="32"/>
      <c r="C230" s="32"/>
      <c r="E230" s="1"/>
      <c r="F230" s="1"/>
      <c r="H230" s="10"/>
      <c r="I230" s="10"/>
      <c r="J230" s="10"/>
      <c r="K230" s="10"/>
      <c r="L230" s="10"/>
    </row>
    <row r="231" spans="1:12" x14ac:dyDescent="0.25">
      <c r="A231" s="35" t="s">
        <v>218</v>
      </c>
      <c r="B231" s="32"/>
      <c r="C231" s="32"/>
      <c r="E231" s="1"/>
      <c r="F231" s="1"/>
    </row>
    <row r="232" spans="1:12" x14ac:dyDescent="0.25">
      <c r="A232" s="35" t="s">
        <v>219</v>
      </c>
      <c r="B232" s="32"/>
      <c r="C232" s="32"/>
      <c r="E232" s="1"/>
      <c r="F232" s="1"/>
    </row>
    <row r="233" spans="1:12" x14ac:dyDescent="0.25">
      <c r="A233" s="35" t="s">
        <v>220</v>
      </c>
      <c r="B233" s="32"/>
      <c r="C233" s="32"/>
      <c r="E233" s="1"/>
      <c r="F233" s="1"/>
    </row>
    <row r="234" spans="1:12" x14ac:dyDescent="0.25">
      <c r="A234" s="35" t="s">
        <v>221</v>
      </c>
      <c r="B234" s="32"/>
      <c r="C234" s="32"/>
      <c r="E234" s="1"/>
      <c r="F234" s="1"/>
    </row>
    <row r="235" spans="1:12" x14ac:dyDescent="0.25">
      <c r="A235" s="35" t="s">
        <v>222</v>
      </c>
      <c r="B235" s="32"/>
      <c r="C235" s="32"/>
      <c r="E235" s="1"/>
      <c r="F235" s="1"/>
    </row>
    <row r="236" spans="1:12" x14ac:dyDescent="0.25">
      <c r="A236" s="35" t="s">
        <v>223</v>
      </c>
      <c r="B236" s="32"/>
      <c r="C236" s="32"/>
      <c r="E236" s="1"/>
      <c r="F236" s="1"/>
    </row>
    <row r="237" spans="1:12" x14ac:dyDescent="0.25">
      <c r="A237" s="35" t="s">
        <v>224</v>
      </c>
      <c r="B237" s="32"/>
      <c r="C237" s="32"/>
      <c r="E237" s="1"/>
      <c r="F237" s="1"/>
    </row>
    <row r="238" spans="1:12" x14ac:dyDescent="0.25">
      <c r="A238" s="35" t="s">
        <v>225</v>
      </c>
      <c r="B238" s="31"/>
      <c r="C238" s="31"/>
      <c r="E238" s="1"/>
      <c r="F238" s="1"/>
    </row>
    <row r="239" spans="1:12" x14ac:dyDescent="0.25">
      <c r="A239" s="35" t="s">
        <v>226</v>
      </c>
      <c r="B239" s="32"/>
      <c r="C239" s="32"/>
      <c r="E239" s="1"/>
      <c r="F239" s="1"/>
    </row>
    <row r="240" spans="1:12" x14ac:dyDescent="0.25">
      <c r="A240" s="35" t="s">
        <v>227</v>
      </c>
      <c r="B240" s="32"/>
      <c r="C240" s="32"/>
      <c r="E240" s="1"/>
      <c r="F240" s="1"/>
    </row>
    <row r="241" spans="1:6" x14ac:dyDescent="0.25">
      <c r="A241" s="35" t="s">
        <v>228</v>
      </c>
      <c r="B241" s="32"/>
      <c r="C241" s="32"/>
      <c r="E241" s="1"/>
      <c r="F241" s="1"/>
    </row>
    <row r="242" spans="1:6" x14ac:dyDescent="0.25">
      <c r="A242" s="35" t="s">
        <v>229</v>
      </c>
      <c r="B242" s="32"/>
      <c r="C242" s="32"/>
      <c r="E242" s="1"/>
      <c r="F242" s="1"/>
    </row>
    <row r="243" spans="1:6" x14ac:dyDescent="0.25">
      <c r="A243" s="35" t="s">
        <v>230</v>
      </c>
      <c r="B243" s="31"/>
      <c r="C243" s="31"/>
      <c r="E243" s="1"/>
      <c r="F243" s="1"/>
    </row>
    <row r="244" spans="1:6" x14ac:dyDescent="0.25">
      <c r="A244" s="35" t="s">
        <v>231</v>
      </c>
      <c r="B244" s="32"/>
      <c r="C244" s="32"/>
      <c r="E244" s="1"/>
      <c r="F244" s="1"/>
    </row>
    <row r="245" spans="1:6" x14ac:dyDescent="0.25">
      <c r="A245" s="35" t="s">
        <v>232</v>
      </c>
      <c r="B245" s="32"/>
      <c r="C245" s="32"/>
      <c r="E245" s="1"/>
      <c r="F245" s="1"/>
    </row>
    <row r="246" spans="1:6" x14ac:dyDescent="0.25">
      <c r="A246" s="35" t="s">
        <v>233</v>
      </c>
      <c r="B246" s="32"/>
      <c r="C246" s="32"/>
      <c r="E246" s="1"/>
      <c r="F246" s="1"/>
    </row>
    <row r="247" spans="1:6" x14ac:dyDescent="0.25">
      <c r="A247" s="35" t="s">
        <v>234</v>
      </c>
      <c r="B247" s="32"/>
      <c r="C247" s="32"/>
      <c r="E247" s="1"/>
      <c r="F247" s="1"/>
    </row>
    <row r="248" spans="1:6" x14ac:dyDescent="0.25">
      <c r="A248" s="35" t="s">
        <v>235</v>
      </c>
      <c r="B248" s="32"/>
      <c r="C248" s="32"/>
      <c r="E248" s="1"/>
      <c r="F248" s="1"/>
    </row>
    <row r="249" spans="1:6" x14ac:dyDescent="0.25">
      <c r="A249" s="35" t="s">
        <v>236</v>
      </c>
      <c r="B249" s="32"/>
      <c r="C249" s="32"/>
      <c r="E249" s="1"/>
      <c r="F249" s="1"/>
    </row>
    <row r="250" spans="1:6" x14ac:dyDescent="0.25">
      <c r="A250" s="35" t="s">
        <v>237</v>
      </c>
      <c r="B250" s="30"/>
      <c r="C250" s="31"/>
      <c r="E250" s="1"/>
      <c r="F250" s="1"/>
    </row>
    <row r="251" spans="1:6" x14ac:dyDescent="0.25">
      <c r="A251" s="35" t="s">
        <v>238</v>
      </c>
      <c r="B251" s="32"/>
      <c r="C251" s="32"/>
      <c r="E251" s="1"/>
      <c r="F251" s="1"/>
    </row>
    <row r="252" spans="1:6" x14ac:dyDescent="0.25">
      <c r="A252" s="35" t="s">
        <v>239</v>
      </c>
      <c r="B252" s="32"/>
      <c r="C252" s="32"/>
      <c r="E252" s="1"/>
      <c r="F252" s="1"/>
    </row>
    <row r="253" spans="1:6" x14ac:dyDescent="0.25">
      <c r="A253" s="35" t="s">
        <v>240</v>
      </c>
      <c r="B253" s="32"/>
      <c r="C253" s="32"/>
      <c r="E253" s="1"/>
      <c r="F253" s="1"/>
    </row>
    <row r="254" spans="1:6" x14ac:dyDescent="0.25">
      <c r="A254" s="35" t="s">
        <v>241</v>
      </c>
      <c r="B254" s="32"/>
      <c r="C254" s="32"/>
      <c r="E254" s="1"/>
      <c r="F254" s="1"/>
    </row>
    <row r="255" spans="1:6" x14ac:dyDescent="0.25">
      <c r="A255" s="35" t="s">
        <v>242</v>
      </c>
      <c r="B255" s="32"/>
      <c r="C255" s="32"/>
      <c r="E255" s="1"/>
      <c r="F255" s="1"/>
    </row>
    <row r="256" spans="1:6" x14ac:dyDescent="0.25">
      <c r="A256" s="35" t="s">
        <v>243</v>
      </c>
      <c r="B256" s="32"/>
      <c r="C256" s="32"/>
      <c r="E256" s="1"/>
      <c r="F256" s="1"/>
    </row>
    <row r="257" spans="1:12" x14ac:dyDescent="0.25">
      <c r="A257" s="35" t="s">
        <v>244</v>
      </c>
      <c r="B257" s="30"/>
      <c r="C257" s="31"/>
      <c r="E257" s="1"/>
      <c r="F257" s="1"/>
    </row>
    <row r="258" spans="1:12" x14ac:dyDescent="0.25">
      <c r="A258" s="35" t="s">
        <v>245</v>
      </c>
      <c r="B258" s="32"/>
      <c r="C258" s="32"/>
      <c r="E258" s="1"/>
      <c r="F258" s="1"/>
    </row>
    <row r="259" spans="1:12" x14ac:dyDescent="0.25">
      <c r="A259" s="35" t="s">
        <v>246</v>
      </c>
      <c r="B259" s="32"/>
      <c r="C259" s="32"/>
      <c r="E259" s="1"/>
      <c r="F259" s="1"/>
    </row>
    <row r="260" spans="1:12" x14ac:dyDescent="0.25">
      <c r="A260" s="35" t="s">
        <v>247</v>
      </c>
      <c r="B260" s="32"/>
      <c r="C260" s="32"/>
      <c r="E260" s="1"/>
      <c r="F260" s="1"/>
    </row>
    <row r="261" spans="1:12" x14ac:dyDescent="0.25">
      <c r="A261" s="35" t="s">
        <v>248</v>
      </c>
      <c r="B261" s="32"/>
      <c r="C261" s="32"/>
      <c r="E261" s="1"/>
      <c r="F261" s="1"/>
    </row>
    <row r="262" spans="1:12" x14ac:dyDescent="0.25">
      <c r="A262" s="36" t="s">
        <v>249</v>
      </c>
      <c r="B262" s="32"/>
      <c r="C262" s="32"/>
      <c r="E262" s="1"/>
      <c r="F262" s="1"/>
    </row>
    <row r="263" spans="1:12" x14ac:dyDescent="0.25">
      <c r="A263" s="35" t="s">
        <v>250</v>
      </c>
      <c r="B263" s="32"/>
      <c r="C263" s="32"/>
      <c r="E263" s="1"/>
      <c r="F263" s="1"/>
    </row>
    <row r="264" spans="1:12" x14ac:dyDescent="0.25">
      <c r="A264" s="35" t="s">
        <v>251</v>
      </c>
      <c r="B264" s="32"/>
      <c r="C264" s="32"/>
      <c r="E264" s="1"/>
      <c r="F264" s="1"/>
    </row>
    <row r="265" spans="1:12" x14ac:dyDescent="0.25">
      <c r="A265" s="35" t="s">
        <v>252</v>
      </c>
      <c r="B265" s="32"/>
      <c r="C265" s="32"/>
      <c r="E265" s="1"/>
      <c r="F265" s="1"/>
    </row>
    <row r="266" spans="1:12" x14ac:dyDescent="0.25">
      <c r="A266" s="35" t="s">
        <v>253</v>
      </c>
      <c r="B266" s="32"/>
      <c r="C266" s="32"/>
      <c r="E266" s="1"/>
      <c r="F266" s="1"/>
    </row>
    <row r="267" spans="1:12" x14ac:dyDescent="0.25">
      <c r="A267" s="35" t="s">
        <v>254</v>
      </c>
      <c r="B267" s="32"/>
      <c r="C267" s="32"/>
      <c r="D267" s="16"/>
      <c r="F267" s="1"/>
      <c r="H267" s="8"/>
      <c r="I267" s="8"/>
      <c r="J267" s="8"/>
      <c r="K267" s="8"/>
      <c r="L267" s="8"/>
    </row>
    <row r="268" spans="1:12" x14ac:dyDescent="0.25">
      <c r="A268" s="35" t="s">
        <v>255</v>
      </c>
      <c r="B268" s="32"/>
      <c r="C268" s="32"/>
      <c r="D268" s="16"/>
      <c r="F268" s="1"/>
    </row>
    <row r="269" spans="1:12" x14ac:dyDescent="0.25">
      <c r="A269" s="35" t="s">
        <v>256</v>
      </c>
      <c r="B269" s="32"/>
      <c r="C269" s="32"/>
      <c r="D269" s="16"/>
      <c r="F269" s="1"/>
    </row>
    <row r="270" spans="1:12" x14ac:dyDescent="0.25">
      <c r="A270" s="35" t="s">
        <v>257</v>
      </c>
      <c r="B270" s="32"/>
      <c r="C270" s="32"/>
      <c r="D270" s="16"/>
      <c r="F270" s="1"/>
    </row>
    <row r="271" spans="1:12" x14ac:dyDescent="0.25">
      <c r="A271" s="35" t="s">
        <v>258</v>
      </c>
      <c r="B271" s="32"/>
      <c r="C271" s="32"/>
      <c r="D271" s="16"/>
      <c r="F271" s="1"/>
    </row>
    <row r="272" spans="1:12" x14ac:dyDescent="0.25">
      <c r="A272" s="35" t="s">
        <v>259</v>
      </c>
      <c r="B272" s="32"/>
      <c r="C272" s="32"/>
      <c r="D272" s="16"/>
      <c r="F272" s="1"/>
    </row>
    <row r="273" spans="1:6" x14ac:dyDescent="0.25">
      <c r="A273" s="35" t="s">
        <v>260</v>
      </c>
      <c r="B273" s="32"/>
      <c r="C273" s="32"/>
      <c r="D273" s="16"/>
      <c r="F273" s="1"/>
    </row>
    <row r="274" spans="1:6" x14ac:dyDescent="0.25">
      <c r="A274" s="35" t="s">
        <v>261</v>
      </c>
      <c r="B274" s="32"/>
      <c r="C274" s="32"/>
      <c r="D274" s="16"/>
      <c r="F274" s="1"/>
    </row>
    <row r="275" spans="1:6" x14ac:dyDescent="0.25">
      <c r="A275" s="35" t="s">
        <v>262</v>
      </c>
      <c r="B275" s="32"/>
      <c r="C275" s="32"/>
      <c r="D275" s="16"/>
      <c r="F275" s="1"/>
    </row>
    <row r="276" spans="1:6" x14ac:dyDescent="0.25">
      <c r="A276" s="35" t="s">
        <v>263</v>
      </c>
      <c r="B276" s="32"/>
      <c r="C276" s="32"/>
      <c r="D276" s="16"/>
      <c r="F276" s="1"/>
    </row>
    <row r="277" spans="1:6" x14ac:dyDescent="0.25">
      <c r="A277" s="35" t="s">
        <v>264</v>
      </c>
      <c r="B277" s="32"/>
      <c r="C277" s="32"/>
      <c r="D277" s="16"/>
      <c r="F277" s="1"/>
    </row>
    <row r="278" spans="1:6" x14ac:dyDescent="0.25">
      <c r="A278" s="35" t="s">
        <v>265</v>
      </c>
      <c r="B278" s="32"/>
      <c r="C278" s="32"/>
      <c r="D278" s="16"/>
      <c r="F278" s="1"/>
    </row>
    <row r="279" spans="1:6" x14ac:dyDescent="0.25">
      <c r="A279" s="35" t="s">
        <v>266</v>
      </c>
      <c r="B279" s="32"/>
      <c r="C279" s="32"/>
      <c r="D279" s="16"/>
      <c r="F279" s="1"/>
    </row>
    <row r="280" spans="1:6" x14ac:dyDescent="0.25">
      <c r="A280" s="35" t="s">
        <v>267</v>
      </c>
      <c r="B280" s="32"/>
      <c r="C280" s="32"/>
      <c r="D280" s="16"/>
      <c r="F280" s="1"/>
    </row>
    <row r="281" spans="1:6" x14ac:dyDescent="0.25">
      <c r="A281" s="35" t="s">
        <v>268</v>
      </c>
      <c r="B281" s="32"/>
      <c r="C281" s="32"/>
      <c r="D281" s="16"/>
      <c r="F281" s="1"/>
    </row>
    <row r="282" spans="1:6" x14ac:dyDescent="0.25">
      <c r="A282" s="35" t="s">
        <v>269</v>
      </c>
      <c r="B282" s="32"/>
      <c r="C282" s="32"/>
      <c r="D282" s="16"/>
      <c r="F282" s="1"/>
    </row>
    <row r="283" spans="1:6" x14ac:dyDescent="0.25">
      <c r="A283" s="35" t="s">
        <v>270</v>
      </c>
      <c r="B283" s="32"/>
      <c r="C283" s="32"/>
      <c r="D283" s="16"/>
      <c r="F283" s="1"/>
    </row>
    <row r="284" spans="1:6" x14ac:dyDescent="0.25">
      <c r="A284" s="35" t="s">
        <v>271</v>
      </c>
      <c r="B284" s="32"/>
      <c r="C284" s="32"/>
      <c r="D284" s="16"/>
      <c r="F284" s="1"/>
    </row>
    <row r="285" spans="1:6" x14ac:dyDescent="0.25">
      <c r="A285" s="35" t="s">
        <v>272</v>
      </c>
      <c r="B285" s="32"/>
      <c r="C285" s="32"/>
      <c r="D285" s="16"/>
      <c r="F285" s="1"/>
    </row>
    <row r="286" spans="1:6" x14ac:dyDescent="0.25">
      <c r="A286" s="35" t="s">
        <v>273</v>
      </c>
      <c r="B286" s="32"/>
      <c r="C286" s="32"/>
      <c r="D286" s="16"/>
      <c r="F286" s="1"/>
    </row>
    <row r="287" spans="1:6" x14ac:dyDescent="0.25">
      <c r="A287" s="35" t="s">
        <v>274</v>
      </c>
      <c r="B287" s="32"/>
      <c r="C287" s="32"/>
      <c r="D287" s="16"/>
      <c r="F287" s="1"/>
    </row>
    <row r="288" spans="1:6" x14ac:dyDescent="0.25">
      <c r="A288" s="35" t="s">
        <v>275</v>
      </c>
      <c r="B288" s="32"/>
      <c r="C288" s="32"/>
      <c r="D288" s="16"/>
      <c r="F288" s="1"/>
    </row>
    <row r="289" spans="1:6" x14ac:dyDescent="0.25">
      <c r="A289" s="35" t="s">
        <v>276</v>
      </c>
      <c r="B289" s="32"/>
      <c r="C289" s="32"/>
      <c r="D289" s="16"/>
      <c r="F289" s="1"/>
    </row>
    <row r="290" spans="1:6" x14ac:dyDescent="0.25">
      <c r="A290" s="35" t="s">
        <v>277</v>
      </c>
      <c r="B290" s="32"/>
      <c r="C290" s="32"/>
      <c r="D290" s="16"/>
      <c r="F290" s="1"/>
    </row>
    <row r="291" spans="1:6" x14ac:dyDescent="0.25">
      <c r="A291" s="35" t="s">
        <v>278</v>
      </c>
      <c r="B291" s="32"/>
      <c r="C291" s="32"/>
      <c r="D291" s="16"/>
      <c r="F291" s="1"/>
    </row>
    <row r="292" spans="1:6" x14ac:dyDescent="0.25">
      <c r="A292" s="35" t="s">
        <v>279</v>
      </c>
      <c r="B292" s="32"/>
      <c r="C292" s="32"/>
      <c r="D292" s="16"/>
      <c r="F292" s="1"/>
    </row>
    <row r="293" spans="1:6" x14ac:dyDescent="0.25">
      <c r="A293" s="35" t="s">
        <v>280</v>
      </c>
      <c r="B293" s="32"/>
      <c r="C293" s="32"/>
      <c r="D293" s="16"/>
      <c r="F293" s="1"/>
    </row>
    <row r="294" spans="1:6" x14ac:dyDescent="0.25">
      <c r="A294" s="35" t="s">
        <v>281</v>
      </c>
      <c r="B294" s="30"/>
      <c r="C294" s="31"/>
      <c r="D294" s="16"/>
      <c r="F294" s="1"/>
    </row>
    <row r="295" spans="1:6" x14ac:dyDescent="0.25">
      <c r="A295" s="35" t="s">
        <v>282</v>
      </c>
      <c r="B295" s="32"/>
      <c r="C295" s="32"/>
      <c r="D295" s="16"/>
      <c r="F295" s="1"/>
    </row>
    <row r="296" spans="1:6" x14ac:dyDescent="0.25">
      <c r="A296" s="35" t="s">
        <v>283</v>
      </c>
      <c r="B296" s="32"/>
      <c r="C296" s="32"/>
      <c r="D296" s="16"/>
      <c r="F296" s="1"/>
    </row>
    <row r="297" spans="1:6" x14ac:dyDescent="0.25">
      <c r="A297" s="35" t="s">
        <v>284</v>
      </c>
      <c r="B297" s="32"/>
      <c r="C297" s="32"/>
      <c r="D297" s="16"/>
      <c r="F297" s="1"/>
    </row>
    <row r="298" spans="1:6" x14ac:dyDescent="0.25">
      <c r="A298" s="35" t="s">
        <v>285</v>
      </c>
      <c r="B298" s="32"/>
      <c r="C298" s="32"/>
      <c r="D298" s="16"/>
      <c r="F298" s="1"/>
    </row>
    <row r="299" spans="1:6" x14ac:dyDescent="0.25">
      <c r="A299" s="35" t="s">
        <v>286</v>
      </c>
      <c r="B299" s="32"/>
      <c r="C299" s="32"/>
      <c r="D299" s="16"/>
      <c r="F299" s="1"/>
    </row>
    <row r="300" spans="1:6" x14ac:dyDescent="0.25">
      <c r="A300" s="35" t="s">
        <v>287</v>
      </c>
      <c r="B300" s="32"/>
      <c r="C300" s="32"/>
      <c r="D300" s="16"/>
      <c r="F300" s="1"/>
    </row>
    <row r="301" spans="1:6" x14ac:dyDescent="0.25">
      <c r="A301" s="35" t="s">
        <v>288</v>
      </c>
      <c r="B301" s="32"/>
      <c r="C301" s="32"/>
      <c r="D301" s="16"/>
      <c r="F301" s="1"/>
    </row>
    <row r="302" spans="1:6" x14ac:dyDescent="0.25">
      <c r="A302" s="35" t="s">
        <v>289</v>
      </c>
      <c r="B302" s="32"/>
      <c r="C302" s="32"/>
      <c r="D302" s="16"/>
      <c r="F302" s="1"/>
    </row>
    <row r="303" spans="1:6" x14ac:dyDescent="0.25">
      <c r="A303" s="35" t="s">
        <v>290</v>
      </c>
      <c r="B303" s="32"/>
      <c r="C303" s="32"/>
      <c r="D303" s="16"/>
      <c r="F303" s="1"/>
    </row>
    <row r="304" spans="1:6" x14ac:dyDescent="0.25">
      <c r="A304" s="35" t="s">
        <v>291</v>
      </c>
      <c r="B304" s="32"/>
      <c r="C304" s="32"/>
      <c r="D304" s="16"/>
      <c r="F304" s="1"/>
    </row>
    <row r="305" spans="1:6" x14ac:dyDescent="0.25">
      <c r="A305" s="35" t="s">
        <v>292</v>
      </c>
      <c r="B305" s="32"/>
      <c r="C305" s="32"/>
      <c r="D305" s="16"/>
      <c r="F305" s="1"/>
    </row>
    <row r="306" spans="1:6" x14ac:dyDescent="0.25">
      <c r="A306" s="35" t="s">
        <v>293</v>
      </c>
      <c r="B306" s="32"/>
      <c r="C306" s="32"/>
      <c r="D306" s="16"/>
      <c r="F306" s="1"/>
    </row>
    <row r="307" spans="1:6" x14ac:dyDescent="0.25">
      <c r="A307" s="35" t="s">
        <v>294</v>
      </c>
      <c r="B307" s="32"/>
      <c r="C307" s="32"/>
      <c r="D307" s="16"/>
      <c r="F307" s="1"/>
    </row>
    <row r="308" spans="1:6" x14ac:dyDescent="0.25">
      <c r="A308" s="35" t="s">
        <v>295</v>
      </c>
      <c r="B308" s="32"/>
      <c r="C308" s="32"/>
      <c r="D308" s="16"/>
      <c r="F308" s="1"/>
    </row>
    <row r="309" spans="1:6" x14ac:dyDescent="0.25">
      <c r="A309" s="35" t="s">
        <v>296</v>
      </c>
      <c r="B309" s="32"/>
      <c r="C309" s="32"/>
      <c r="D309" s="16"/>
      <c r="F309" s="1"/>
    </row>
    <row r="310" spans="1:6" x14ac:dyDescent="0.25">
      <c r="A310" s="35" t="s">
        <v>297</v>
      </c>
      <c r="B310" s="32"/>
      <c r="C310" s="32"/>
      <c r="D310" s="16"/>
      <c r="F310" s="1"/>
    </row>
    <row r="311" spans="1:6" x14ac:dyDescent="0.25">
      <c r="A311" s="35" t="s">
        <v>298</v>
      </c>
      <c r="B311" s="32"/>
      <c r="C311" s="32"/>
      <c r="D311" s="16"/>
      <c r="F311" s="1"/>
    </row>
    <row r="312" spans="1:6" x14ac:dyDescent="0.25">
      <c r="A312" s="35" t="s">
        <v>299</v>
      </c>
      <c r="B312" s="32"/>
      <c r="C312" s="32"/>
      <c r="D312" s="16"/>
      <c r="F312" s="1"/>
    </row>
    <row r="313" spans="1:6" x14ac:dyDescent="0.25">
      <c r="A313" s="35" t="s">
        <v>300</v>
      </c>
      <c r="B313" s="32"/>
      <c r="C313" s="32"/>
      <c r="D313" s="16"/>
      <c r="F313" s="1"/>
    </row>
    <row r="314" spans="1:6" x14ac:dyDescent="0.25">
      <c r="A314" s="35" t="s">
        <v>301</v>
      </c>
      <c r="B314" s="32"/>
      <c r="C314" s="32"/>
      <c r="D314" s="16"/>
      <c r="F314" s="1"/>
    </row>
    <row r="315" spans="1:6" x14ac:dyDescent="0.25">
      <c r="A315" s="35" t="s">
        <v>302</v>
      </c>
      <c r="B315" s="32"/>
      <c r="C315" s="32"/>
      <c r="D315" s="16"/>
      <c r="F315" s="1"/>
    </row>
    <row r="316" spans="1:6" x14ac:dyDescent="0.25">
      <c r="A316" s="35" t="s">
        <v>303</v>
      </c>
      <c r="B316" s="32"/>
      <c r="C316" s="32"/>
      <c r="D316" s="16"/>
      <c r="F316" s="1"/>
    </row>
    <row r="317" spans="1:6" x14ac:dyDescent="0.25">
      <c r="A317" s="35" t="s">
        <v>304</v>
      </c>
      <c r="B317" s="32"/>
      <c r="C317" s="32"/>
      <c r="D317" s="16"/>
      <c r="F317" s="1"/>
    </row>
    <row r="318" spans="1:6" x14ac:dyDescent="0.25">
      <c r="A318" s="35" t="s">
        <v>305</v>
      </c>
      <c r="B318" s="32"/>
      <c r="C318" s="32"/>
      <c r="D318" s="16"/>
      <c r="F318" s="1"/>
    </row>
    <row r="319" spans="1:6" x14ac:dyDescent="0.25">
      <c r="A319" s="35" t="s">
        <v>306</v>
      </c>
      <c r="B319" s="32"/>
      <c r="C319" s="32"/>
      <c r="D319" s="16"/>
      <c r="F319" s="1"/>
    </row>
    <row r="320" spans="1:6" x14ac:dyDescent="0.25">
      <c r="A320" s="35" t="s">
        <v>307</v>
      </c>
      <c r="B320" s="30"/>
      <c r="C320" s="31"/>
      <c r="D320" s="16"/>
      <c r="F320" s="1"/>
    </row>
    <row r="321" spans="1:6" x14ac:dyDescent="0.25">
      <c r="A321" s="35" t="s">
        <v>308</v>
      </c>
      <c r="B321" s="32"/>
      <c r="C321" s="32"/>
      <c r="D321" s="16"/>
      <c r="F321" s="1"/>
    </row>
    <row r="322" spans="1:6" x14ac:dyDescent="0.25">
      <c r="A322" s="35" t="s">
        <v>309</v>
      </c>
      <c r="B322" s="32"/>
      <c r="C322" s="32"/>
      <c r="D322" s="16"/>
      <c r="F322" s="1"/>
    </row>
    <row r="323" spans="1:6" x14ac:dyDescent="0.25">
      <c r="A323" s="35" t="s">
        <v>310</v>
      </c>
      <c r="B323" s="30"/>
      <c r="C323" s="31"/>
      <c r="D323" s="16"/>
      <c r="F323" s="1"/>
    </row>
    <row r="324" spans="1:6" x14ac:dyDescent="0.25">
      <c r="A324" s="35" t="s">
        <v>311</v>
      </c>
      <c r="B324" s="32"/>
      <c r="C324" s="32"/>
      <c r="D324" s="16"/>
      <c r="F324" s="1"/>
    </row>
    <row r="325" spans="1:6" x14ac:dyDescent="0.25">
      <c r="A325" s="35" t="s">
        <v>312</v>
      </c>
      <c r="B325" s="32"/>
      <c r="C325" s="32"/>
      <c r="D325" s="16"/>
      <c r="F325" s="1"/>
    </row>
    <row r="326" spans="1:6" x14ac:dyDescent="0.25">
      <c r="A326" s="35" t="s">
        <v>313</v>
      </c>
      <c r="B326" s="32"/>
      <c r="C326" s="32"/>
      <c r="D326" s="16"/>
      <c r="F326" s="1"/>
    </row>
    <row r="327" spans="1:6" x14ac:dyDescent="0.25">
      <c r="A327" s="35" t="s">
        <v>314</v>
      </c>
      <c r="B327" s="32"/>
      <c r="C327" s="32"/>
      <c r="D327" s="16"/>
      <c r="F327" s="1"/>
    </row>
    <row r="328" spans="1:6" x14ac:dyDescent="0.25">
      <c r="A328" s="35" t="s">
        <v>315</v>
      </c>
      <c r="B328" s="32"/>
      <c r="C328" s="32"/>
      <c r="D328" s="16"/>
      <c r="F328" s="1"/>
    </row>
    <row r="329" spans="1:6" x14ac:dyDescent="0.25">
      <c r="A329" s="35" t="s">
        <v>316</v>
      </c>
      <c r="B329" s="32"/>
      <c r="C329" s="32"/>
      <c r="D329" s="16"/>
      <c r="F329" s="1"/>
    </row>
    <row r="330" spans="1:6" x14ac:dyDescent="0.25">
      <c r="A330" s="35" t="s">
        <v>317</v>
      </c>
      <c r="B330" s="30"/>
      <c r="C330" s="31"/>
      <c r="D330" s="16"/>
      <c r="F330" s="1"/>
    </row>
    <row r="331" spans="1:6" x14ac:dyDescent="0.25">
      <c r="A331" s="35" t="s">
        <v>318</v>
      </c>
      <c r="B331" s="32"/>
      <c r="C331" s="32"/>
      <c r="D331" s="16"/>
      <c r="F331" s="1"/>
    </row>
    <row r="332" spans="1:6" x14ac:dyDescent="0.25">
      <c r="A332" s="35" t="s">
        <v>319</v>
      </c>
      <c r="B332" s="32"/>
      <c r="C332" s="32"/>
      <c r="D332" s="16"/>
      <c r="F332" s="1"/>
    </row>
    <row r="333" spans="1:6" x14ac:dyDescent="0.25">
      <c r="A333" s="35" t="s">
        <v>320</v>
      </c>
      <c r="B333" s="32"/>
      <c r="C333" s="32"/>
      <c r="D333" s="16"/>
      <c r="F333" s="1"/>
    </row>
    <row r="334" spans="1:6" x14ac:dyDescent="0.25">
      <c r="A334" s="35" t="s">
        <v>321</v>
      </c>
      <c r="B334" s="32"/>
      <c r="C334" s="32"/>
      <c r="D334" s="16"/>
      <c r="F334" s="1"/>
    </row>
    <row r="335" spans="1:6" x14ac:dyDescent="0.25">
      <c r="A335" s="35" t="s">
        <v>322</v>
      </c>
      <c r="B335" s="32"/>
      <c r="C335" s="32"/>
      <c r="D335" s="16"/>
      <c r="F335" s="1"/>
    </row>
    <row r="336" spans="1:6" x14ac:dyDescent="0.25">
      <c r="A336" s="35" t="s">
        <v>323</v>
      </c>
      <c r="B336" s="32"/>
      <c r="C336" s="32"/>
      <c r="D336" s="16"/>
      <c r="F336" s="1"/>
    </row>
    <row r="337" spans="1:6" x14ac:dyDescent="0.25">
      <c r="A337" s="35" t="s">
        <v>324</v>
      </c>
      <c r="B337" s="32"/>
      <c r="C337" s="32"/>
      <c r="D337" s="16"/>
      <c r="F337" s="1"/>
    </row>
    <row r="338" spans="1:6" x14ac:dyDescent="0.25">
      <c r="A338" s="35" t="s">
        <v>325</v>
      </c>
      <c r="B338" s="32"/>
      <c r="C338" s="32"/>
      <c r="D338" s="16"/>
      <c r="F338" s="1"/>
    </row>
    <row r="339" spans="1:6" x14ac:dyDescent="0.25">
      <c r="A339" s="35" t="s">
        <v>326</v>
      </c>
      <c r="B339" s="32"/>
      <c r="C339" s="32"/>
      <c r="D339" s="16"/>
      <c r="F339" s="1"/>
    </row>
    <row r="340" spans="1:6" x14ac:dyDescent="0.25">
      <c r="A340" s="35" t="s">
        <v>327</v>
      </c>
      <c r="B340" s="32"/>
      <c r="C340" s="32"/>
      <c r="D340" s="16"/>
      <c r="F340" s="1"/>
    </row>
    <row r="341" spans="1:6" x14ac:dyDescent="0.25">
      <c r="A341" s="35" t="s">
        <v>328</v>
      </c>
      <c r="B341" s="32"/>
      <c r="C341" s="32"/>
      <c r="D341" s="16"/>
      <c r="F341" s="1"/>
    </row>
    <row r="342" spans="1:6" x14ac:dyDescent="0.25">
      <c r="A342" s="35" t="s">
        <v>329</v>
      </c>
      <c r="B342" s="32"/>
      <c r="C342" s="32"/>
      <c r="D342" s="16"/>
      <c r="F342" s="1"/>
    </row>
    <row r="343" spans="1:6" x14ac:dyDescent="0.25">
      <c r="A343" s="35" t="s">
        <v>330</v>
      </c>
      <c r="B343" s="32"/>
      <c r="C343" s="32"/>
      <c r="D343" s="16"/>
      <c r="F343" s="1"/>
    </row>
    <row r="344" spans="1:6" x14ac:dyDescent="0.25">
      <c r="A344" s="35" t="s">
        <v>331</v>
      </c>
      <c r="B344" s="32"/>
      <c r="C344" s="32"/>
      <c r="D344" s="16"/>
      <c r="F344" s="1"/>
    </row>
    <row r="345" spans="1:6" x14ac:dyDescent="0.25">
      <c r="A345" s="35" t="s">
        <v>332</v>
      </c>
      <c r="B345" s="32"/>
      <c r="C345" s="32"/>
      <c r="D345" s="16"/>
      <c r="F345" s="1"/>
    </row>
    <row r="346" spans="1:6" x14ac:dyDescent="0.25">
      <c r="A346" s="35" t="s">
        <v>333</v>
      </c>
      <c r="B346" s="32"/>
      <c r="C346" s="32"/>
      <c r="D346" s="16"/>
      <c r="F346" s="1"/>
    </row>
    <row r="347" spans="1:6" x14ac:dyDescent="0.25">
      <c r="A347" s="35" t="s">
        <v>334</v>
      </c>
      <c r="B347" s="32"/>
      <c r="C347" s="32"/>
      <c r="D347" s="16"/>
      <c r="F347" s="1"/>
    </row>
    <row r="348" spans="1:6" x14ac:dyDescent="0.25">
      <c r="A348" s="35" t="s">
        <v>335</v>
      </c>
      <c r="B348" s="32"/>
      <c r="C348" s="32"/>
      <c r="D348" s="16"/>
      <c r="F348" s="1"/>
    </row>
    <row r="349" spans="1:6" x14ac:dyDescent="0.25">
      <c r="A349" s="35" t="s">
        <v>336</v>
      </c>
      <c r="B349" s="32"/>
      <c r="C349" s="32"/>
      <c r="D349" s="16"/>
      <c r="F349" s="1"/>
    </row>
    <row r="350" spans="1:6" x14ac:dyDescent="0.25">
      <c r="A350" s="35" t="s">
        <v>337</v>
      </c>
      <c r="B350" s="32"/>
      <c r="C350" s="32"/>
      <c r="D350" s="16"/>
      <c r="F350" s="1"/>
    </row>
    <row r="351" spans="1:6" x14ac:dyDescent="0.25">
      <c r="A351" s="35" t="s">
        <v>338</v>
      </c>
      <c r="B351" s="32"/>
      <c r="C351" s="32"/>
      <c r="D351" s="16"/>
      <c r="F351" s="1"/>
    </row>
    <row r="352" spans="1:6" x14ac:dyDescent="0.25">
      <c r="A352" s="35" t="s">
        <v>339</v>
      </c>
      <c r="B352" s="32"/>
      <c r="C352" s="32"/>
      <c r="D352" s="16"/>
      <c r="F352" s="1"/>
    </row>
    <row r="353" spans="1:6" x14ac:dyDescent="0.25">
      <c r="A353" s="35" t="s">
        <v>340</v>
      </c>
      <c r="B353" s="32"/>
      <c r="C353" s="32"/>
      <c r="D353" s="16"/>
      <c r="F353" s="1"/>
    </row>
    <row r="354" spans="1:6" x14ac:dyDescent="0.25">
      <c r="A354" s="35" t="s">
        <v>341</v>
      </c>
      <c r="B354" s="32"/>
      <c r="C354" s="32"/>
      <c r="D354" s="16"/>
      <c r="F354" s="1"/>
    </row>
    <row r="355" spans="1:6" x14ac:dyDescent="0.25">
      <c r="A355" s="35" t="s">
        <v>342</v>
      </c>
      <c r="B355" s="32"/>
      <c r="C355" s="32"/>
      <c r="D355" s="16"/>
      <c r="F355" s="1"/>
    </row>
    <row r="356" spans="1:6" x14ac:dyDescent="0.25">
      <c r="A356" s="35" t="s">
        <v>343</v>
      </c>
      <c r="B356" s="31"/>
      <c r="C356" s="31"/>
      <c r="D356" s="16"/>
      <c r="F356" s="1"/>
    </row>
    <row r="357" spans="1:6" x14ac:dyDescent="0.25">
      <c r="A357" s="35" t="s">
        <v>344</v>
      </c>
      <c r="B357" s="32"/>
      <c r="C357" s="32"/>
      <c r="D357" s="16"/>
      <c r="F357" s="1"/>
    </row>
    <row r="358" spans="1:6" x14ac:dyDescent="0.25">
      <c r="A358" s="35" t="s">
        <v>345</v>
      </c>
      <c r="B358" s="32"/>
      <c r="C358" s="32"/>
      <c r="D358" s="16"/>
      <c r="F358" s="1"/>
    </row>
    <row r="359" spans="1:6" x14ac:dyDescent="0.25">
      <c r="A359" s="35" t="s">
        <v>346</v>
      </c>
      <c r="B359" s="32"/>
      <c r="C359" s="32"/>
      <c r="D359" s="16"/>
      <c r="F359" s="1"/>
    </row>
    <row r="360" spans="1:6" x14ac:dyDescent="0.25">
      <c r="A360" s="35" t="s">
        <v>347</v>
      </c>
      <c r="B360" s="32"/>
      <c r="C360" s="32"/>
      <c r="D360" s="16"/>
      <c r="F360" s="1"/>
    </row>
    <row r="361" spans="1:6" x14ac:dyDescent="0.25">
      <c r="A361" s="35" t="s">
        <v>348</v>
      </c>
      <c r="B361" s="32"/>
      <c r="C361" s="32"/>
      <c r="D361" s="16"/>
      <c r="F361" s="1"/>
    </row>
    <row r="362" spans="1:6" x14ac:dyDescent="0.25">
      <c r="A362" s="35" t="s">
        <v>349</v>
      </c>
      <c r="B362" s="31"/>
      <c r="C362" s="31"/>
      <c r="D362" s="16"/>
      <c r="F362" s="1"/>
    </row>
    <row r="363" spans="1:6" x14ac:dyDescent="0.25">
      <c r="A363" s="35" t="s">
        <v>350</v>
      </c>
      <c r="B363" s="32"/>
      <c r="C363" s="32"/>
      <c r="D363" s="16"/>
      <c r="F363" s="1"/>
    </row>
    <row r="364" spans="1:6" x14ac:dyDescent="0.25">
      <c r="A364" s="35" t="s">
        <v>351</v>
      </c>
      <c r="B364" s="32"/>
      <c r="C364" s="32"/>
      <c r="D364" s="16"/>
      <c r="F364" s="1"/>
    </row>
    <row r="365" spans="1:6" x14ac:dyDescent="0.25">
      <c r="A365" s="35" t="s">
        <v>352</v>
      </c>
      <c r="B365" s="32"/>
      <c r="C365" s="32"/>
      <c r="D365" s="16"/>
      <c r="F365" s="1"/>
    </row>
    <row r="366" spans="1:6" x14ac:dyDescent="0.25">
      <c r="A366" s="35" t="s">
        <v>353</v>
      </c>
      <c r="B366" s="32"/>
      <c r="C366" s="32"/>
      <c r="D366" s="16"/>
      <c r="F366" s="1"/>
    </row>
    <row r="367" spans="1:6" x14ac:dyDescent="0.25">
      <c r="A367" s="35" t="s">
        <v>354</v>
      </c>
      <c r="B367" s="32"/>
      <c r="C367" s="32"/>
      <c r="D367" s="16"/>
      <c r="F367" s="1"/>
    </row>
    <row r="368" spans="1:6" x14ac:dyDescent="0.25">
      <c r="A368" s="35" t="s">
        <v>355</v>
      </c>
      <c r="B368" s="32"/>
      <c r="C368" s="32"/>
      <c r="D368" s="16"/>
      <c r="F368" s="1"/>
    </row>
    <row r="369" spans="1:6" x14ac:dyDescent="0.25">
      <c r="A369" s="35" t="s">
        <v>356</v>
      </c>
      <c r="B369" s="32"/>
      <c r="C369" s="32"/>
      <c r="D369" s="16"/>
      <c r="F369" s="1"/>
    </row>
    <row r="370" spans="1:6" x14ac:dyDescent="0.25">
      <c r="A370" s="35" t="s">
        <v>357</v>
      </c>
      <c r="B370" s="32"/>
      <c r="C370" s="32"/>
      <c r="D370" s="16"/>
      <c r="F370" s="1"/>
    </row>
    <row r="371" spans="1:6" x14ac:dyDescent="0.25">
      <c r="A371" s="35" t="s">
        <v>358</v>
      </c>
      <c r="B371" s="32"/>
      <c r="C371" s="32"/>
      <c r="D371" s="16"/>
      <c r="F371" s="1"/>
    </row>
    <row r="372" spans="1:6" x14ac:dyDescent="0.25">
      <c r="A372" s="35" t="s">
        <v>359</v>
      </c>
      <c r="B372" s="32"/>
      <c r="C372" s="32"/>
      <c r="D372" s="16"/>
      <c r="F372" s="1"/>
    </row>
    <row r="373" spans="1:6" x14ac:dyDescent="0.25">
      <c r="A373" s="35" t="s">
        <v>360</v>
      </c>
      <c r="B373" s="32"/>
      <c r="C373" s="32"/>
      <c r="D373" s="16"/>
      <c r="F373" s="1"/>
    </row>
    <row r="374" spans="1:6" x14ac:dyDescent="0.25">
      <c r="A374" s="35" t="s">
        <v>361</v>
      </c>
      <c r="B374" s="32"/>
      <c r="C374" s="32"/>
      <c r="D374" s="16"/>
      <c r="F374" s="1"/>
    </row>
    <row r="375" spans="1:6" x14ac:dyDescent="0.25">
      <c r="A375" s="35" t="s">
        <v>362</v>
      </c>
      <c r="B375" s="32"/>
      <c r="C375" s="32"/>
      <c r="D375" s="16"/>
      <c r="F375" s="1"/>
    </row>
    <row r="376" spans="1:6" x14ac:dyDescent="0.25">
      <c r="A376" s="35" t="s">
        <v>363</v>
      </c>
      <c r="B376" s="32"/>
      <c r="C376" s="32"/>
      <c r="D376" s="16"/>
      <c r="F376" s="1"/>
    </row>
    <row r="377" spans="1:6" x14ac:dyDescent="0.25">
      <c r="A377" s="35" t="s">
        <v>364</v>
      </c>
      <c r="B377" s="32"/>
      <c r="C377" s="32"/>
      <c r="D377" s="16"/>
      <c r="F377" s="1"/>
    </row>
    <row r="378" spans="1:6" x14ac:dyDescent="0.25">
      <c r="A378" s="35" t="s">
        <v>365</v>
      </c>
      <c r="B378" s="32"/>
      <c r="C378" s="32"/>
      <c r="D378" s="16"/>
      <c r="F378" s="1"/>
    </row>
    <row r="379" spans="1:6" x14ac:dyDescent="0.25">
      <c r="A379" s="35" t="s">
        <v>366</v>
      </c>
      <c r="B379" s="32"/>
      <c r="C379" s="32"/>
      <c r="D379" s="16"/>
      <c r="F379" s="1"/>
    </row>
    <row r="380" spans="1:6" x14ac:dyDescent="0.25">
      <c r="A380" s="35" t="s">
        <v>367</v>
      </c>
      <c r="B380" s="32"/>
      <c r="C380" s="32"/>
      <c r="D380" s="16"/>
      <c r="F380" s="1"/>
    </row>
    <row r="381" spans="1:6" x14ac:dyDescent="0.25">
      <c r="A381" s="35" t="s">
        <v>368</v>
      </c>
      <c r="B381" s="32"/>
      <c r="C381" s="32"/>
      <c r="D381" s="16"/>
      <c r="F381" s="1"/>
    </row>
    <row r="382" spans="1:6" x14ac:dyDescent="0.25">
      <c r="A382" s="35" t="s">
        <v>369</v>
      </c>
      <c r="B382" s="32"/>
      <c r="C382" s="32"/>
      <c r="D382" s="16"/>
      <c r="F382" s="1"/>
    </row>
    <row r="383" spans="1:6" x14ac:dyDescent="0.25">
      <c r="A383" s="35" t="s">
        <v>370</v>
      </c>
      <c r="B383" s="32"/>
      <c r="C383" s="32"/>
      <c r="D383" s="16"/>
      <c r="F383" s="1"/>
    </row>
    <row r="384" spans="1:6" x14ac:dyDescent="0.25">
      <c r="A384" s="35" t="s">
        <v>371</v>
      </c>
      <c r="B384" s="32"/>
      <c r="C384" s="32"/>
      <c r="D384" s="16"/>
      <c r="F384" s="1"/>
    </row>
    <row r="385" spans="1:6" x14ac:dyDescent="0.25">
      <c r="A385" s="35" t="s">
        <v>372</v>
      </c>
      <c r="B385" s="32"/>
      <c r="C385" s="32"/>
      <c r="D385" s="16"/>
      <c r="F385" s="1"/>
    </row>
    <row r="386" spans="1:6" x14ac:dyDescent="0.25">
      <c r="A386" s="35" t="s">
        <v>373</v>
      </c>
      <c r="B386" s="32"/>
      <c r="C386" s="32"/>
      <c r="D386" s="16"/>
      <c r="F386" s="1"/>
    </row>
    <row r="387" spans="1:6" x14ac:dyDescent="0.25">
      <c r="A387" s="35" t="s">
        <v>374</v>
      </c>
      <c r="B387" s="32"/>
      <c r="C387" s="32"/>
      <c r="D387" s="16"/>
      <c r="F387" s="1"/>
    </row>
    <row r="388" spans="1:6" x14ac:dyDescent="0.25">
      <c r="A388" s="35" t="s">
        <v>375</v>
      </c>
      <c r="B388" s="32"/>
      <c r="C388" s="32"/>
      <c r="D388" s="16"/>
      <c r="F388" s="1"/>
    </row>
    <row r="389" spans="1:6" x14ac:dyDescent="0.25">
      <c r="A389" s="35" t="s">
        <v>376</v>
      </c>
      <c r="B389" s="32"/>
      <c r="C389" s="32"/>
      <c r="D389" s="16"/>
      <c r="F389" s="1"/>
    </row>
    <row r="390" spans="1:6" x14ac:dyDescent="0.25">
      <c r="A390" s="35" t="s">
        <v>377</v>
      </c>
      <c r="B390" s="32"/>
      <c r="C390" s="32"/>
      <c r="D390" s="16"/>
      <c r="F390" s="1"/>
    </row>
    <row r="391" spans="1:6" x14ac:dyDescent="0.25">
      <c r="A391" s="35" t="s">
        <v>378</v>
      </c>
      <c r="B391" s="32"/>
      <c r="C391" s="32"/>
      <c r="D391" s="16"/>
      <c r="F391" s="1"/>
    </row>
    <row r="392" spans="1:6" x14ac:dyDescent="0.25">
      <c r="A392" s="35" t="s">
        <v>379</v>
      </c>
      <c r="B392" s="32"/>
      <c r="C392" s="32"/>
      <c r="D392" s="16"/>
      <c r="F392" s="1"/>
    </row>
    <row r="393" spans="1:6" x14ac:dyDescent="0.25">
      <c r="A393" s="35" t="s">
        <v>380</v>
      </c>
      <c r="B393" s="32"/>
      <c r="C393" s="32"/>
      <c r="D393" s="16"/>
      <c r="F393" s="1"/>
    </row>
    <row r="394" spans="1:6" x14ac:dyDescent="0.25">
      <c r="A394" s="35" t="s">
        <v>381</v>
      </c>
      <c r="B394" s="32"/>
      <c r="C394" s="32"/>
      <c r="D394" s="16"/>
      <c r="F394" s="1"/>
    </row>
    <row r="395" spans="1:6" x14ac:dyDescent="0.25">
      <c r="A395" s="35" t="s">
        <v>382</v>
      </c>
      <c r="B395" s="32"/>
      <c r="C395" s="32"/>
      <c r="D395" s="16"/>
      <c r="F395" s="1"/>
    </row>
    <row r="396" spans="1:6" x14ac:dyDescent="0.25">
      <c r="A396" s="35" t="s">
        <v>383</v>
      </c>
      <c r="B396" s="32"/>
      <c r="C396" s="32"/>
      <c r="D396" s="16"/>
      <c r="F396" s="1"/>
    </row>
    <row r="397" spans="1:6" x14ac:dyDescent="0.25">
      <c r="A397" s="35" t="s">
        <v>384</v>
      </c>
      <c r="B397" s="32"/>
      <c r="C397" s="32"/>
      <c r="D397" s="16"/>
      <c r="F397" s="1"/>
    </row>
    <row r="398" spans="1:6" x14ac:dyDescent="0.25">
      <c r="A398" s="35" t="s">
        <v>385</v>
      </c>
      <c r="B398" s="31"/>
      <c r="C398" s="31"/>
      <c r="D398" s="16"/>
      <c r="F398" s="1"/>
    </row>
    <row r="399" spans="1:6" x14ac:dyDescent="0.25">
      <c r="A399" s="35" t="s">
        <v>386</v>
      </c>
      <c r="B399" s="32"/>
      <c r="C399" s="32"/>
      <c r="D399" s="16"/>
      <c r="F399" s="1"/>
    </row>
    <row r="400" spans="1:6" x14ac:dyDescent="0.25">
      <c r="A400" s="35" t="s">
        <v>387</v>
      </c>
      <c r="B400" s="32"/>
      <c r="C400" s="32"/>
      <c r="D400" s="16"/>
      <c r="F400" s="1"/>
    </row>
    <row r="401" spans="1:6" x14ac:dyDescent="0.25">
      <c r="A401" s="35" t="s">
        <v>388</v>
      </c>
      <c r="B401" s="32"/>
      <c r="C401" s="32"/>
      <c r="D401" s="16"/>
      <c r="F401" s="1"/>
    </row>
    <row r="402" spans="1:6" x14ac:dyDescent="0.25">
      <c r="A402" s="35" t="s">
        <v>389</v>
      </c>
      <c r="B402" s="32"/>
      <c r="C402" s="32"/>
      <c r="D402" s="16"/>
      <c r="F402" s="1"/>
    </row>
    <row r="403" spans="1:6" x14ac:dyDescent="0.25">
      <c r="A403" s="35" t="s">
        <v>390</v>
      </c>
      <c r="B403" s="32"/>
      <c r="C403" s="32"/>
      <c r="D403" s="16"/>
      <c r="F403" s="1"/>
    </row>
    <row r="404" spans="1:6" x14ac:dyDescent="0.25">
      <c r="A404" s="35" t="s">
        <v>391</v>
      </c>
      <c r="B404" s="32"/>
      <c r="C404" s="32"/>
      <c r="D404" s="16"/>
      <c r="F404" s="1"/>
    </row>
    <row r="405" spans="1:6" x14ac:dyDescent="0.25">
      <c r="A405" s="35" t="s">
        <v>392</v>
      </c>
      <c r="B405" s="32"/>
      <c r="C405" s="32"/>
      <c r="D405" s="16"/>
      <c r="F405" s="1"/>
    </row>
    <row r="406" spans="1:6" x14ac:dyDescent="0.25">
      <c r="A406" s="35" t="s">
        <v>393</v>
      </c>
      <c r="B406" s="32"/>
      <c r="C406" s="32"/>
      <c r="D406" s="16"/>
      <c r="F406" s="1"/>
    </row>
    <row r="407" spans="1:6" x14ac:dyDescent="0.25">
      <c r="A407" s="35" t="s">
        <v>394</v>
      </c>
      <c r="B407" s="32"/>
      <c r="C407" s="32"/>
      <c r="D407" s="16"/>
      <c r="F407" s="1"/>
    </row>
    <row r="408" spans="1:6" x14ac:dyDescent="0.25">
      <c r="A408" s="35" t="s">
        <v>395</v>
      </c>
      <c r="B408" s="32"/>
      <c r="C408" s="32"/>
      <c r="D408" s="16"/>
      <c r="F408" s="1"/>
    </row>
    <row r="409" spans="1:6" x14ac:dyDescent="0.25">
      <c r="A409" s="35" t="s">
        <v>396</v>
      </c>
      <c r="B409" s="32"/>
      <c r="C409" s="32"/>
      <c r="D409" s="16"/>
      <c r="F409" s="1"/>
    </row>
    <row r="410" spans="1:6" x14ac:dyDescent="0.25">
      <c r="A410" s="35" t="s">
        <v>397</v>
      </c>
      <c r="B410" s="32"/>
      <c r="C410" s="32"/>
      <c r="D410" s="16"/>
      <c r="F410" s="1"/>
    </row>
    <row r="411" spans="1:6" x14ac:dyDescent="0.25">
      <c r="A411" s="35" t="s">
        <v>398</v>
      </c>
      <c r="B411" s="32"/>
      <c r="C411" s="32"/>
      <c r="D411" s="16"/>
      <c r="F411" s="1"/>
    </row>
    <row r="412" spans="1:6" x14ac:dyDescent="0.25">
      <c r="A412" s="35" t="s">
        <v>399</v>
      </c>
      <c r="B412" s="32"/>
      <c r="C412" s="32"/>
      <c r="D412" s="16"/>
      <c r="F412" s="1"/>
    </row>
    <row r="413" spans="1:6" x14ac:dyDescent="0.25">
      <c r="A413" s="35" t="s">
        <v>400</v>
      </c>
      <c r="B413" s="32"/>
      <c r="C413" s="32"/>
      <c r="D413" s="16"/>
      <c r="F413" s="1"/>
    </row>
    <row r="414" spans="1:6" x14ac:dyDescent="0.25">
      <c r="A414" s="35" t="s">
        <v>401</v>
      </c>
      <c r="B414" s="32"/>
      <c r="C414" s="32"/>
      <c r="D414" s="16"/>
      <c r="F414" s="1"/>
    </row>
    <row r="415" spans="1:6" x14ac:dyDescent="0.25">
      <c r="A415" s="35" t="s">
        <v>402</v>
      </c>
      <c r="B415" s="32"/>
      <c r="C415" s="32"/>
      <c r="D415" s="16"/>
      <c r="F415" s="1"/>
    </row>
    <row r="416" spans="1:6" x14ac:dyDescent="0.25">
      <c r="A416" s="35" t="s">
        <v>403</v>
      </c>
      <c r="B416" s="32"/>
      <c r="C416" s="32"/>
      <c r="D416" s="16"/>
      <c r="F416" s="1"/>
    </row>
    <row r="417" spans="1:7" x14ac:dyDescent="0.25">
      <c r="A417" s="35" t="s">
        <v>404</v>
      </c>
      <c r="B417" s="32"/>
      <c r="C417" s="32"/>
      <c r="E417" s="1"/>
      <c r="F417" s="1"/>
    </row>
    <row r="418" spans="1:7" x14ac:dyDescent="0.25">
      <c r="A418" s="35" t="s">
        <v>405</v>
      </c>
      <c r="B418" s="31"/>
      <c r="C418" s="31"/>
      <c r="D418" s="3"/>
      <c r="E418" s="1"/>
      <c r="F418" s="1"/>
    </row>
    <row r="419" spans="1:7" x14ac:dyDescent="0.25">
      <c r="A419" s="35" t="s">
        <v>406</v>
      </c>
      <c r="B419" s="32"/>
      <c r="C419" s="32"/>
      <c r="D419" s="17"/>
      <c r="E419" s="17"/>
      <c r="F419" s="3"/>
      <c r="G419" s="3"/>
    </row>
    <row r="420" spans="1:7" x14ac:dyDescent="0.25">
      <c r="A420" s="35" t="s">
        <v>407</v>
      </c>
      <c r="B420" s="32"/>
      <c r="C420" s="32"/>
      <c r="D420" s="17"/>
      <c r="F420" s="1"/>
    </row>
    <row r="421" spans="1:7" x14ac:dyDescent="0.25">
      <c r="A421" s="35" t="s">
        <v>408</v>
      </c>
      <c r="B421" s="32"/>
      <c r="C421" s="32"/>
      <c r="D421" s="17"/>
      <c r="F421" s="1"/>
    </row>
    <row r="422" spans="1:7" x14ac:dyDescent="0.25">
      <c r="A422" s="35" t="s">
        <v>409</v>
      </c>
      <c r="B422" s="32"/>
      <c r="C422" s="32"/>
      <c r="D422" s="16"/>
      <c r="F422" s="1"/>
    </row>
    <row r="423" spans="1:7" x14ac:dyDescent="0.25">
      <c r="A423" s="35" t="s">
        <v>410</v>
      </c>
      <c r="B423" s="32"/>
      <c r="C423" s="32"/>
      <c r="D423" s="16"/>
      <c r="F423" s="1"/>
    </row>
    <row r="424" spans="1:7" x14ac:dyDescent="0.25">
      <c r="A424" s="35" t="s">
        <v>411</v>
      </c>
      <c r="B424" s="32"/>
      <c r="C424" s="32"/>
      <c r="D424" s="16"/>
      <c r="F424" s="1"/>
    </row>
    <row r="425" spans="1:7" x14ac:dyDescent="0.25">
      <c r="A425" s="35" t="s">
        <v>412</v>
      </c>
      <c r="B425" s="32"/>
      <c r="C425" s="32"/>
      <c r="D425" s="16"/>
      <c r="F425" s="1"/>
    </row>
    <row r="426" spans="1:7" x14ac:dyDescent="0.25">
      <c r="A426" s="35" t="s">
        <v>413</v>
      </c>
      <c r="B426" s="30"/>
      <c r="C426" s="30"/>
      <c r="D426" s="16"/>
      <c r="F426" s="1"/>
    </row>
    <row r="427" spans="1:7" x14ac:dyDescent="0.25">
      <c r="A427" s="35" t="s">
        <v>414</v>
      </c>
      <c r="B427" s="32"/>
      <c r="C427" s="32"/>
      <c r="D427" s="16"/>
      <c r="F427" s="1"/>
    </row>
    <row r="428" spans="1:7" x14ac:dyDescent="0.25">
      <c r="A428" s="35" t="s">
        <v>415</v>
      </c>
      <c r="B428" s="30"/>
      <c r="C428" s="30"/>
      <c r="D428" s="16"/>
      <c r="F428" s="1"/>
    </row>
    <row r="429" spans="1:7" x14ac:dyDescent="0.25">
      <c r="A429" s="35" t="s">
        <v>416</v>
      </c>
      <c r="B429" s="32"/>
      <c r="C429" s="32"/>
      <c r="D429" s="16"/>
      <c r="F429" s="1"/>
    </row>
    <row r="430" spans="1:7" x14ac:dyDescent="0.25">
      <c r="A430" s="35" t="s">
        <v>417</v>
      </c>
      <c r="B430" s="32"/>
      <c r="C430" s="32"/>
      <c r="D430" s="16"/>
      <c r="F430" s="1"/>
    </row>
    <row r="431" spans="1:7" x14ac:dyDescent="0.25">
      <c r="A431" s="35" t="s">
        <v>418</v>
      </c>
      <c r="B431" s="32"/>
      <c r="C431" s="32"/>
      <c r="D431" s="16"/>
      <c r="F431" s="1"/>
    </row>
    <row r="432" spans="1:7" x14ac:dyDescent="0.25">
      <c r="A432" s="35" t="s">
        <v>419</v>
      </c>
      <c r="B432" s="32"/>
      <c r="C432" s="32"/>
      <c r="D432" s="16"/>
      <c r="F432" s="1"/>
    </row>
    <row r="433" spans="1:12" x14ac:dyDescent="0.25">
      <c r="A433" s="35" t="s">
        <v>420</v>
      </c>
      <c r="B433" s="32"/>
      <c r="C433" s="32"/>
      <c r="D433" s="16"/>
      <c r="F433" s="1"/>
    </row>
    <row r="434" spans="1:12" x14ac:dyDescent="0.25">
      <c r="A434" s="35" t="s">
        <v>421</v>
      </c>
      <c r="B434" s="32"/>
      <c r="C434" s="32"/>
      <c r="D434" s="16"/>
      <c r="F434" s="1"/>
    </row>
    <row r="435" spans="1:12" x14ac:dyDescent="0.25">
      <c r="A435" s="35" t="s">
        <v>422</v>
      </c>
      <c r="B435" s="32"/>
      <c r="C435" s="32"/>
      <c r="D435" s="16"/>
      <c r="F435" s="1"/>
    </row>
    <row r="436" spans="1:12" x14ac:dyDescent="0.25">
      <c r="A436" s="35" t="s">
        <v>423</v>
      </c>
      <c r="B436" s="32"/>
      <c r="C436" s="32"/>
      <c r="D436" s="16"/>
      <c r="F436" s="1"/>
    </row>
    <row r="437" spans="1:12" x14ac:dyDescent="0.25">
      <c r="A437" s="35" t="s">
        <v>424</v>
      </c>
      <c r="B437" s="32"/>
      <c r="C437" s="32"/>
      <c r="D437" s="16"/>
      <c r="F437" s="1"/>
    </row>
    <row r="438" spans="1:12" x14ac:dyDescent="0.25">
      <c r="A438" s="35" t="s">
        <v>425</v>
      </c>
      <c r="B438" s="32"/>
      <c r="C438" s="32"/>
      <c r="D438" s="16"/>
      <c r="F438" s="1"/>
    </row>
    <row r="439" spans="1:12" x14ac:dyDescent="0.25">
      <c r="A439" s="35" t="s">
        <v>426</v>
      </c>
      <c r="B439" s="32"/>
      <c r="C439" s="32"/>
      <c r="E439" s="1"/>
      <c r="F439" s="1"/>
    </row>
    <row r="440" spans="1:12" x14ac:dyDescent="0.25">
      <c r="A440" s="35" t="s">
        <v>427</v>
      </c>
      <c r="B440" s="32"/>
      <c r="C440" s="32"/>
      <c r="E440" s="1"/>
      <c r="F440" s="1"/>
    </row>
    <row r="441" spans="1:12" x14ac:dyDescent="0.25">
      <c r="A441" s="35" t="s">
        <v>428</v>
      </c>
      <c r="B441" s="32"/>
      <c r="C441" s="32"/>
      <c r="E441" s="1"/>
      <c r="F441" s="1"/>
    </row>
    <row r="442" spans="1:12" x14ac:dyDescent="0.25">
      <c r="A442" s="35" t="s">
        <v>429</v>
      </c>
      <c r="B442" s="32"/>
      <c r="C442" s="32"/>
      <c r="E442" s="1"/>
      <c r="F442" s="1"/>
      <c r="H442" s="10"/>
      <c r="I442" s="10"/>
      <c r="J442" s="10"/>
      <c r="K442" s="10"/>
      <c r="L442" s="10"/>
    </row>
    <row r="443" spans="1:12" x14ac:dyDescent="0.25">
      <c r="A443" s="35" t="s">
        <v>430</v>
      </c>
      <c r="B443" s="32"/>
      <c r="C443" s="32"/>
      <c r="E443" s="1"/>
      <c r="F443" s="1"/>
    </row>
    <row r="444" spans="1:12" x14ac:dyDescent="0.25">
      <c r="A444" s="35" t="s">
        <v>431</v>
      </c>
      <c r="B444" s="32"/>
      <c r="C444" s="32"/>
      <c r="E444" s="1"/>
      <c r="F444" s="1"/>
    </row>
    <row r="445" spans="1:12" x14ac:dyDescent="0.25">
      <c r="A445" s="35" t="s">
        <v>432</v>
      </c>
      <c r="B445" s="32"/>
      <c r="C445" s="32"/>
      <c r="E445" s="1"/>
      <c r="F445" s="1"/>
    </row>
    <row r="446" spans="1:12" x14ac:dyDescent="0.25">
      <c r="A446" s="35" t="s">
        <v>433</v>
      </c>
      <c r="B446" s="32"/>
      <c r="C446" s="32"/>
      <c r="E446" s="1"/>
      <c r="F446" s="1"/>
    </row>
    <row r="447" spans="1:12" x14ac:dyDescent="0.25">
      <c r="A447" s="35" t="s">
        <v>434</v>
      </c>
      <c r="B447" s="32"/>
      <c r="C447" s="32"/>
      <c r="E447" s="1"/>
      <c r="F447" s="1"/>
    </row>
    <row r="448" spans="1:12" x14ac:dyDescent="0.25">
      <c r="A448" s="35" t="s">
        <v>435</v>
      </c>
      <c r="B448" s="32"/>
      <c r="C448" s="32"/>
      <c r="E448" s="1"/>
      <c r="F448" s="1"/>
    </row>
    <row r="449" spans="1:6" x14ac:dyDescent="0.25">
      <c r="A449" s="35" t="s">
        <v>436</v>
      </c>
      <c r="B449" s="32"/>
      <c r="C449" s="32"/>
      <c r="E449" s="1"/>
      <c r="F449" s="1"/>
    </row>
    <row r="450" spans="1:6" x14ac:dyDescent="0.25">
      <c r="A450" s="35" t="s">
        <v>437</v>
      </c>
      <c r="B450" s="32"/>
      <c r="C450" s="32"/>
      <c r="E450" s="1"/>
      <c r="F450" s="1"/>
    </row>
    <row r="451" spans="1:6" x14ac:dyDescent="0.25">
      <c r="A451" s="35" t="s">
        <v>438</v>
      </c>
      <c r="B451" s="32"/>
      <c r="C451" s="32"/>
      <c r="E451" s="1"/>
      <c r="F451" s="1"/>
    </row>
    <row r="452" spans="1:6" x14ac:dyDescent="0.25">
      <c r="A452" s="35" t="s">
        <v>439</v>
      </c>
      <c r="B452" s="32"/>
      <c r="C452" s="32"/>
      <c r="E452" s="1"/>
      <c r="F452" s="1"/>
    </row>
    <row r="453" spans="1:6" x14ac:dyDescent="0.25">
      <c r="A453" s="35" t="s">
        <v>440</v>
      </c>
      <c r="B453" s="32"/>
      <c r="C453" s="32"/>
      <c r="E453" s="1"/>
      <c r="F453" s="1"/>
    </row>
    <row r="454" spans="1:6" x14ac:dyDescent="0.25">
      <c r="A454" s="35" t="s">
        <v>441</v>
      </c>
      <c r="B454" s="32"/>
      <c r="C454" s="32"/>
      <c r="E454" s="1"/>
      <c r="F454" s="1"/>
    </row>
    <row r="455" spans="1:6" x14ac:dyDescent="0.25">
      <c r="A455" s="35" t="s">
        <v>442</v>
      </c>
      <c r="B455" s="32"/>
      <c r="C455" s="32"/>
      <c r="E455" s="1"/>
      <c r="F455" s="1"/>
    </row>
    <row r="456" spans="1:6" x14ac:dyDescent="0.25">
      <c r="A456" s="35" t="s">
        <v>443</v>
      </c>
      <c r="B456" s="32"/>
      <c r="C456" s="32"/>
      <c r="E456" s="1"/>
      <c r="F456" s="1"/>
    </row>
    <row r="457" spans="1:6" x14ac:dyDescent="0.25">
      <c r="A457" s="35" t="s">
        <v>444</v>
      </c>
      <c r="B457" s="32"/>
      <c r="C457" s="32"/>
      <c r="E457" s="1"/>
      <c r="F457" s="1"/>
    </row>
    <row r="458" spans="1:6" x14ac:dyDescent="0.25">
      <c r="A458" s="35" t="s">
        <v>445</v>
      </c>
      <c r="B458" s="32"/>
      <c r="C458" s="32"/>
      <c r="E458" s="1"/>
      <c r="F458" s="1"/>
    </row>
    <row r="459" spans="1:6" x14ac:dyDescent="0.25">
      <c r="A459" s="35" t="s">
        <v>446</v>
      </c>
      <c r="B459" s="32"/>
      <c r="C459" s="32"/>
      <c r="E459" s="1"/>
      <c r="F459" s="1"/>
    </row>
    <row r="460" spans="1:6" x14ac:dyDescent="0.25">
      <c r="A460" s="35" t="s">
        <v>447</v>
      </c>
      <c r="B460" s="32"/>
      <c r="C460" s="32"/>
      <c r="E460" s="1"/>
      <c r="F460" s="1"/>
    </row>
    <row r="461" spans="1:6" x14ac:dyDescent="0.25">
      <c r="A461" s="35" t="s">
        <v>448</v>
      </c>
      <c r="B461" s="32"/>
      <c r="C461" s="32"/>
      <c r="E461" s="1"/>
      <c r="F461" s="1"/>
    </row>
    <row r="462" spans="1:6" x14ac:dyDescent="0.25">
      <c r="A462" s="35" t="s">
        <v>449</v>
      </c>
      <c r="B462" s="32"/>
      <c r="C462" s="32"/>
      <c r="E462" s="1"/>
      <c r="F462" s="1"/>
    </row>
    <row r="463" spans="1:6" x14ac:dyDescent="0.25">
      <c r="A463" s="35" t="s">
        <v>450</v>
      </c>
      <c r="B463" s="32"/>
      <c r="C463" s="32"/>
      <c r="E463" s="1"/>
      <c r="F463" s="1"/>
    </row>
    <row r="464" spans="1:6" x14ac:dyDescent="0.25">
      <c r="A464" s="35" t="s">
        <v>451</v>
      </c>
      <c r="B464" s="32"/>
      <c r="C464" s="32"/>
      <c r="E464" s="1"/>
      <c r="F464" s="1"/>
    </row>
    <row r="465" spans="1:12" x14ac:dyDescent="0.25">
      <c r="A465" s="35" t="s">
        <v>452</v>
      </c>
      <c r="B465" s="32"/>
      <c r="C465" s="32"/>
      <c r="E465" s="1"/>
      <c r="F465" s="1"/>
    </row>
    <row r="466" spans="1:12" x14ac:dyDescent="0.25">
      <c r="A466" s="35" t="s">
        <v>453</v>
      </c>
      <c r="B466" s="32"/>
      <c r="C466" s="32"/>
      <c r="E466" s="1"/>
      <c r="F466" s="1"/>
    </row>
    <row r="467" spans="1:12" x14ac:dyDescent="0.25">
      <c r="A467" s="35" t="s">
        <v>454</v>
      </c>
      <c r="B467" s="32"/>
      <c r="C467" s="32"/>
      <c r="E467" s="1"/>
      <c r="F467" s="1"/>
    </row>
    <row r="468" spans="1:12" x14ac:dyDescent="0.25">
      <c r="A468" s="35" t="s">
        <v>455</v>
      </c>
      <c r="B468" s="32"/>
      <c r="C468" s="32"/>
      <c r="E468" s="1"/>
      <c r="F468" s="1"/>
      <c r="H468" s="8"/>
      <c r="I468" s="8"/>
      <c r="J468" s="8"/>
      <c r="K468" s="8"/>
      <c r="L468" s="8"/>
    </row>
    <row r="469" spans="1:12" x14ac:dyDescent="0.25">
      <c r="A469" s="35" t="s">
        <v>456</v>
      </c>
      <c r="B469" s="32"/>
      <c r="C469" s="32"/>
      <c r="E469" s="1"/>
      <c r="F469" s="1"/>
    </row>
    <row r="470" spans="1:12" x14ac:dyDescent="0.25">
      <c r="A470" s="35" t="s">
        <v>457</v>
      </c>
      <c r="B470" s="32"/>
      <c r="C470" s="32"/>
      <c r="E470" s="1"/>
      <c r="F470" s="1"/>
    </row>
    <row r="471" spans="1:12" x14ac:dyDescent="0.25">
      <c r="A471" s="35" t="s">
        <v>458</v>
      </c>
      <c r="B471" s="32"/>
      <c r="C471" s="32"/>
      <c r="E471" s="1"/>
      <c r="F471" s="1"/>
    </row>
    <row r="472" spans="1:12" x14ac:dyDescent="0.25">
      <c r="A472" s="35" t="s">
        <v>459</v>
      </c>
      <c r="B472" s="32"/>
      <c r="C472" s="32"/>
      <c r="E472" s="1"/>
      <c r="F472" s="1"/>
    </row>
    <row r="473" spans="1:12" x14ac:dyDescent="0.25">
      <c r="A473" s="35" t="s">
        <v>460</v>
      </c>
      <c r="B473" s="32"/>
      <c r="C473" s="32"/>
      <c r="E473" s="1"/>
      <c r="F473" s="1"/>
    </row>
    <row r="474" spans="1:12" x14ac:dyDescent="0.25">
      <c r="A474" s="35" t="s">
        <v>461</v>
      </c>
      <c r="B474" s="32"/>
      <c r="C474" s="32"/>
      <c r="E474" s="1"/>
      <c r="F474" s="1"/>
    </row>
    <row r="475" spans="1:12" x14ac:dyDescent="0.25">
      <c r="A475" s="35" t="s">
        <v>462</v>
      </c>
      <c r="B475" s="32"/>
      <c r="C475" s="32"/>
      <c r="E475" s="1"/>
      <c r="F475" s="1"/>
    </row>
    <row r="476" spans="1:12" x14ac:dyDescent="0.25">
      <c r="A476" s="35" t="s">
        <v>463</v>
      </c>
      <c r="B476" s="32"/>
      <c r="C476" s="32"/>
      <c r="E476" s="1"/>
      <c r="F476" s="1"/>
    </row>
    <row r="477" spans="1:12" x14ac:dyDescent="0.25">
      <c r="A477" s="35" t="s">
        <v>464</v>
      </c>
      <c r="B477" s="32"/>
      <c r="C477" s="32"/>
      <c r="E477" s="1"/>
      <c r="F477" s="1"/>
    </row>
    <row r="478" spans="1:12" x14ac:dyDescent="0.25">
      <c r="A478" s="35" t="s">
        <v>465</v>
      </c>
      <c r="B478" s="32"/>
      <c r="C478" s="32"/>
      <c r="E478" s="1"/>
      <c r="F478" s="1"/>
    </row>
    <row r="479" spans="1:12" x14ac:dyDescent="0.25">
      <c r="A479" s="35" t="s">
        <v>466</v>
      </c>
      <c r="B479" s="32"/>
      <c r="C479" s="32"/>
      <c r="E479" s="1"/>
      <c r="F479" s="1"/>
    </row>
    <row r="480" spans="1:12" x14ac:dyDescent="0.25">
      <c r="A480" s="35" t="s">
        <v>467</v>
      </c>
      <c r="B480" s="32"/>
      <c r="C480" s="32"/>
      <c r="E480" s="1"/>
      <c r="F480" s="1"/>
    </row>
    <row r="481" spans="1:6" x14ac:dyDescent="0.25">
      <c r="A481" s="35" t="s">
        <v>468</v>
      </c>
      <c r="B481" s="32"/>
      <c r="C481" s="32"/>
      <c r="E481" s="1"/>
      <c r="F481" s="1"/>
    </row>
    <row r="482" spans="1:6" x14ac:dyDescent="0.25">
      <c r="A482" s="35" t="s">
        <v>469</v>
      </c>
      <c r="B482" s="32"/>
      <c r="C482" s="32"/>
      <c r="E482" s="1"/>
      <c r="F482" s="1"/>
    </row>
    <row r="483" spans="1:6" x14ac:dyDescent="0.25">
      <c r="A483" s="35" t="s">
        <v>470</v>
      </c>
      <c r="B483" s="32"/>
      <c r="C483" s="32"/>
      <c r="E483" s="1"/>
      <c r="F483" s="1"/>
    </row>
    <row r="484" spans="1:6" x14ac:dyDescent="0.25">
      <c r="A484" s="35" t="s">
        <v>471</v>
      </c>
      <c r="B484" s="32"/>
      <c r="C484" s="32"/>
      <c r="E484" s="1"/>
      <c r="F484" s="1"/>
    </row>
    <row r="485" spans="1:6" x14ac:dyDescent="0.25">
      <c r="A485" s="35" t="s">
        <v>472</v>
      </c>
      <c r="B485" s="32"/>
      <c r="C485" s="32"/>
      <c r="E485" s="1"/>
      <c r="F485" s="1"/>
    </row>
    <row r="486" spans="1:6" x14ac:dyDescent="0.25">
      <c r="A486" s="35" t="s">
        <v>473</v>
      </c>
      <c r="B486" s="32"/>
      <c r="C486" s="32"/>
      <c r="E486" s="1"/>
      <c r="F486" s="1"/>
    </row>
    <row r="487" spans="1:6" x14ac:dyDescent="0.25">
      <c r="A487" s="35" t="s">
        <v>474</v>
      </c>
      <c r="B487" s="32"/>
      <c r="C487" s="32"/>
      <c r="E487" s="1"/>
      <c r="F487" s="1"/>
    </row>
    <row r="488" spans="1:6" x14ac:dyDescent="0.25">
      <c r="A488" s="35" t="s">
        <v>475</v>
      </c>
      <c r="B488" s="32"/>
      <c r="C488" s="32"/>
      <c r="E488" s="1"/>
      <c r="F488" s="1"/>
    </row>
    <row r="489" spans="1:6" x14ac:dyDescent="0.25">
      <c r="A489" s="35" t="s">
        <v>476</v>
      </c>
      <c r="B489" s="32"/>
      <c r="C489" s="32"/>
      <c r="E489" s="1"/>
      <c r="F489" s="1"/>
    </row>
    <row r="490" spans="1:6" x14ac:dyDescent="0.25">
      <c r="A490" s="35" t="s">
        <v>477</v>
      </c>
      <c r="B490" s="32"/>
      <c r="C490" s="32"/>
      <c r="E490" s="1"/>
      <c r="F490" s="1"/>
    </row>
    <row r="491" spans="1:6" x14ac:dyDescent="0.25">
      <c r="A491" s="35" t="s">
        <v>478</v>
      </c>
      <c r="B491" s="32"/>
      <c r="C491" s="32"/>
      <c r="E491" s="1"/>
      <c r="F491" s="1"/>
    </row>
    <row r="492" spans="1:6" x14ac:dyDescent="0.25">
      <c r="A492" s="35" t="s">
        <v>479</v>
      </c>
      <c r="B492" s="32"/>
      <c r="C492" s="32"/>
      <c r="E492" s="1"/>
      <c r="F492" s="1"/>
    </row>
    <row r="493" spans="1:6" x14ac:dyDescent="0.25">
      <c r="A493" s="35" t="s">
        <v>480</v>
      </c>
      <c r="B493" s="32"/>
      <c r="C493" s="32"/>
      <c r="E493" s="1"/>
      <c r="F493" s="1"/>
    </row>
    <row r="494" spans="1:6" x14ac:dyDescent="0.25">
      <c r="A494" s="35" t="s">
        <v>481</v>
      </c>
      <c r="B494" s="32"/>
      <c r="C494" s="32"/>
      <c r="E494" s="1"/>
      <c r="F494" s="1"/>
    </row>
    <row r="495" spans="1:6" x14ac:dyDescent="0.25">
      <c r="A495" s="35" t="s">
        <v>482</v>
      </c>
      <c r="B495" s="32"/>
      <c r="C495" s="32"/>
      <c r="E495" s="1"/>
      <c r="F495" s="1"/>
    </row>
    <row r="496" spans="1:6" x14ac:dyDescent="0.25">
      <c r="A496" s="35" t="s">
        <v>483</v>
      </c>
      <c r="B496" s="32"/>
      <c r="C496" s="32"/>
      <c r="E496" s="1"/>
      <c r="F496" s="1"/>
    </row>
    <row r="497" spans="1:12" x14ac:dyDescent="0.25">
      <c r="A497" s="35" t="s">
        <v>484</v>
      </c>
      <c r="B497" s="32"/>
      <c r="C497" s="32"/>
      <c r="E497" s="1"/>
      <c r="F497" s="1"/>
    </row>
    <row r="498" spans="1:12" x14ac:dyDescent="0.25">
      <c r="A498" s="35" t="s">
        <v>485</v>
      </c>
      <c r="B498" s="32"/>
      <c r="C498" s="32"/>
      <c r="E498" s="1"/>
      <c r="F498" s="1"/>
    </row>
    <row r="499" spans="1:12" x14ac:dyDescent="0.25">
      <c r="A499" s="35" t="s">
        <v>486</v>
      </c>
      <c r="B499" s="32"/>
      <c r="C499" s="32"/>
      <c r="E499" s="1"/>
      <c r="F499" s="1"/>
    </row>
    <row r="500" spans="1:12" x14ac:dyDescent="0.25">
      <c r="A500" s="35" t="s">
        <v>487</v>
      </c>
      <c r="B500" s="32"/>
      <c r="C500" s="32"/>
      <c r="E500" s="1"/>
      <c r="F500" s="1"/>
    </row>
    <row r="501" spans="1:12" x14ac:dyDescent="0.25">
      <c r="A501" s="35" t="s">
        <v>488</v>
      </c>
      <c r="B501" s="32"/>
      <c r="C501" s="32"/>
      <c r="E501" s="1"/>
      <c r="F501" s="1"/>
    </row>
    <row r="502" spans="1:12" x14ac:dyDescent="0.25">
      <c r="A502" s="35" t="s">
        <v>489</v>
      </c>
      <c r="B502" s="32"/>
      <c r="C502" s="32"/>
      <c r="E502" s="1"/>
      <c r="F502" s="1"/>
    </row>
    <row r="503" spans="1:12" x14ac:dyDescent="0.25">
      <c r="A503" s="35" t="s">
        <v>490</v>
      </c>
      <c r="B503" s="32"/>
      <c r="C503" s="32"/>
      <c r="E503" s="1"/>
      <c r="F503" s="1"/>
    </row>
    <row r="504" spans="1:12" x14ac:dyDescent="0.25">
      <c r="A504" s="35" t="s">
        <v>491</v>
      </c>
      <c r="B504" s="32"/>
      <c r="C504" s="32"/>
      <c r="E504" s="1"/>
      <c r="F504" s="1"/>
    </row>
    <row r="505" spans="1:12" x14ac:dyDescent="0.25">
      <c r="A505" s="35" t="s">
        <v>492</v>
      </c>
      <c r="B505" s="32"/>
      <c r="C505" s="32"/>
      <c r="E505" s="1"/>
      <c r="F505" s="1"/>
      <c r="H505" s="8"/>
      <c r="I505" s="8"/>
      <c r="J505" s="8"/>
      <c r="K505" s="8"/>
      <c r="L505" s="8"/>
    </row>
    <row r="506" spans="1:12" x14ac:dyDescent="0.25">
      <c r="A506" s="35" t="s">
        <v>493</v>
      </c>
      <c r="B506" s="32"/>
      <c r="C506" s="32"/>
      <c r="E506" s="1"/>
      <c r="F506" s="1"/>
    </row>
    <row r="507" spans="1:12" x14ac:dyDescent="0.25">
      <c r="A507" s="35" t="s">
        <v>494</v>
      </c>
      <c r="B507" s="32"/>
      <c r="C507" s="32"/>
      <c r="E507" s="1"/>
      <c r="F507" s="1"/>
    </row>
    <row r="508" spans="1:12" x14ac:dyDescent="0.25">
      <c r="A508" s="35" t="s">
        <v>495</v>
      </c>
      <c r="B508" s="32"/>
      <c r="C508" s="32"/>
      <c r="E508" s="1"/>
      <c r="F508" s="1"/>
    </row>
    <row r="509" spans="1:12" x14ac:dyDescent="0.25">
      <c r="A509" s="35" t="s">
        <v>496</v>
      </c>
      <c r="B509" s="32"/>
      <c r="C509" s="32"/>
      <c r="E509" s="1"/>
      <c r="F509" s="1"/>
    </row>
    <row r="510" spans="1:12" x14ac:dyDescent="0.25">
      <c r="A510" s="35" t="s">
        <v>497</v>
      </c>
      <c r="B510" s="32"/>
      <c r="C510" s="32"/>
      <c r="E510" s="1"/>
      <c r="F510" s="1"/>
    </row>
    <row r="511" spans="1:12" x14ac:dyDescent="0.25">
      <c r="A511" s="35" t="s">
        <v>498</v>
      </c>
      <c r="B511" s="32"/>
      <c r="C511" s="32"/>
      <c r="E511" s="1"/>
      <c r="F511" s="1"/>
    </row>
    <row r="512" spans="1:12" x14ac:dyDescent="0.25">
      <c r="A512" s="35" t="s">
        <v>499</v>
      </c>
      <c r="B512" s="32"/>
      <c r="C512" s="32"/>
      <c r="E512" s="1"/>
      <c r="F512" s="1"/>
    </row>
    <row r="513" spans="1:12" x14ac:dyDescent="0.25">
      <c r="A513" s="35" t="s">
        <v>500</v>
      </c>
      <c r="B513" s="32"/>
      <c r="C513" s="32"/>
      <c r="E513" s="1"/>
      <c r="F513" s="1"/>
    </row>
    <row r="514" spans="1:12" x14ac:dyDescent="0.25">
      <c r="A514" s="35" t="s">
        <v>501</v>
      </c>
      <c r="B514" s="32"/>
      <c r="C514" s="32"/>
      <c r="E514" s="1"/>
      <c r="F514" s="1"/>
    </row>
    <row r="515" spans="1:12" x14ac:dyDescent="0.25">
      <c r="A515" s="35" t="s">
        <v>502</v>
      </c>
      <c r="B515" s="32"/>
      <c r="C515" s="32"/>
      <c r="E515" s="1"/>
      <c r="F515" s="1"/>
    </row>
    <row r="516" spans="1:12" x14ac:dyDescent="0.25">
      <c r="A516" s="35" t="s">
        <v>503</v>
      </c>
      <c r="B516" s="32"/>
      <c r="C516" s="32"/>
      <c r="E516" s="1"/>
      <c r="F516" s="1"/>
    </row>
    <row r="517" spans="1:12" x14ac:dyDescent="0.25">
      <c r="A517" s="35" t="s">
        <v>504</v>
      </c>
      <c r="B517" s="32"/>
      <c r="C517" s="32"/>
      <c r="E517" s="1"/>
      <c r="F517" s="1"/>
    </row>
    <row r="518" spans="1:12" x14ac:dyDescent="0.25">
      <c r="A518" s="35" t="s">
        <v>505</v>
      </c>
      <c r="B518" s="32"/>
      <c r="C518" s="32"/>
      <c r="E518" s="1"/>
      <c r="F518" s="1"/>
    </row>
    <row r="519" spans="1:12" x14ac:dyDescent="0.25">
      <c r="A519" s="35" t="s">
        <v>506</v>
      </c>
      <c r="B519" s="32"/>
      <c r="C519" s="32"/>
      <c r="E519" s="1"/>
      <c r="F519" s="1"/>
    </row>
    <row r="520" spans="1:12" x14ac:dyDescent="0.25">
      <c r="A520" s="35" t="s">
        <v>507</v>
      </c>
      <c r="B520" s="32"/>
      <c r="C520" s="32"/>
      <c r="E520" s="1"/>
      <c r="F520" s="1"/>
    </row>
    <row r="521" spans="1:12" x14ac:dyDescent="0.25">
      <c r="A521" s="35" t="s">
        <v>508</v>
      </c>
      <c r="B521" s="32"/>
      <c r="C521" s="32"/>
      <c r="E521" s="1"/>
      <c r="F521" s="1"/>
    </row>
    <row r="522" spans="1:12" x14ac:dyDescent="0.25">
      <c r="A522" s="35" t="s">
        <v>509</v>
      </c>
      <c r="B522" s="32"/>
      <c r="C522" s="32"/>
      <c r="E522" s="1"/>
      <c r="F522" s="1"/>
    </row>
    <row r="523" spans="1:12" x14ac:dyDescent="0.25">
      <c r="A523" s="35" t="s">
        <v>510</v>
      </c>
      <c r="B523" s="32"/>
      <c r="C523" s="32"/>
      <c r="E523" s="1"/>
      <c r="F523" s="1"/>
    </row>
    <row r="524" spans="1:12" x14ac:dyDescent="0.25">
      <c r="A524" s="35" t="s">
        <v>511</v>
      </c>
      <c r="B524" s="32"/>
      <c r="C524" s="32"/>
      <c r="E524" s="1"/>
      <c r="F524" s="1"/>
    </row>
    <row r="525" spans="1:12" x14ac:dyDescent="0.25">
      <c r="A525" s="35" t="s">
        <v>512</v>
      </c>
      <c r="B525" s="32"/>
      <c r="C525" s="32"/>
      <c r="E525" s="1"/>
      <c r="F525" s="1"/>
      <c r="H525" s="10"/>
      <c r="I525" s="10"/>
      <c r="J525" s="10"/>
      <c r="K525" s="10"/>
      <c r="L525" s="10"/>
    </row>
    <row r="526" spans="1:12" x14ac:dyDescent="0.25">
      <c r="A526" s="35" t="s">
        <v>513</v>
      </c>
      <c r="B526" s="32"/>
      <c r="C526" s="32"/>
      <c r="D526" s="16"/>
      <c r="F526" s="1"/>
    </row>
    <row r="527" spans="1:12" x14ac:dyDescent="0.25">
      <c r="A527" s="35" t="s">
        <v>514</v>
      </c>
      <c r="B527" s="32"/>
      <c r="C527" s="32"/>
      <c r="D527" s="16"/>
      <c r="F527" s="1"/>
    </row>
    <row r="528" spans="1:12" x14ac:dyDescent="0.25">
      <c r="A528" s="35" t="s">
        <v>515</v>
      </c>
      <c r="B528" s="32"/>
      <c r="C528" s="32"/>
      <c r="D528" s="16"/>
      <c r="F528" s="1"/>
    </row>
    <row r="529" spans="1:6" x14ac:dyDescent="0.25">
      <c r="A529" s="35" t="s">
        <v>516</v>
      </c>
      <c r="B529" s="32"/>
      <c r="C529" s="32"/>
      <c r="D529" s="16"/>
      <c r="F529" s="1"/>
    </row>
    <row r="530" spans="1:6" x14ac:dyDescent="0.25">
      <c r="A530" s="35" t="s">
        <v>517</v>
      </c>
      <c r="B530" s="32"/>
      <c r="C530" s="32"/>
      <c r="D530" s="16"/>
      <c r="F530" s="1"/>
    </row>
    <row r="531" spans="1:6" x14ac:dyDescent="0.25">
      <c r="A531" s="35" t="s">
        <v>518</v>
      </c>
      <c r="B531" s="32"/>
      <c r="C531" s="32"/>
      <c r="D531" s="16"/>
      <c r="F531" s="1"/>
    </row>
    <row r="532" spans="1:6" x14ac:dyDescent="0.25">
      <c r="A532" s="35" t="s">
        <v>519</v>
      </c>
      <c r="B532" s="32"/>
      <c r="C532" s="32"/>
      <c r="D532" s="16"/>
      <c r="F532" s="1"/>
    </row>
    <row r="533" spans="1:6" x14ac:dyDescent="0.25">
      <c r="A533" s="35" t="s">
        <v>520</v>
      </c>
      <c r="B533" s="32"/>
      <c r="C533" s="32"/>
      <c r="D533" s="16"/>
      <c r="F533" s="1"/>
    </row>
    <row r="534" spans="1:6" x14ac:dyDescent="0.25">
      <c r="A534" s="35" t="s">
        <v>521</v>
      </c>
      <c r="B534" s="32"/>
      <c r="C534" s="32"/>
      <c r="D534" s="16"/>
      <c r="F534" s="1"/>
    </row>
    <row r="535" spans="1:6" x14ac:dyDescent="0.25">
      <c r="A535" s="35" t="s">
        <v>522</v>
      </c>
      <c r="B535" s="32"/>
      <c r="C535" s="32"/>
      <c r="D535" s="16"/>
      <c r="F535" s="1"/>
    </row>
    <row r="536" spans="1:6" x14ac:dyDescent="0.25">
      <c r="A536" s="35" t="s">
        <v>523</v>
      </c>
      <c r="B536" s="32"/>
      <c r="C536" s="32"/>
      <c r="D536" s="16"/>
      <c r="F536" s="1"/>
    </row>
    <row r="537" spans="1:6" x14ac:dyDescent="0.25">
      <c r="A537" s="35" t="s">
        <v>524</v>
      </c>
      <c r="B537" s="32"/>
      <c r="C537" s="32"/>
      <c r="D537" s="16"/>
      <c r="F537" s="1"/>
    </row>
    <row r="538" spans="1:6" x14ac:dyDescent="0.25">
      <c r="A538" s="35" t="s">
        <v>525</v>
      </c>
      <c r="B538" s="32"/>
      <c r="C538" s="32"/>
      <c r="D538" s="16"/>
      <c r="F538" s="1"/>
    </row>
    <row r="539" spans="1:6" x14ac:dyDescent="0.25">
      <c r="A539" s="35" t="s">
        <v>526</v>
      </c>
      <c r="B539" s="32"/>
      <c r="C539" s="32"/>
      <c r="D539" s="16"/>
      <c r="F539" s="1"/>
    </row>
    <row r="540" spans="1:6" x14ac:dyDescent="0.25">
      <c r="A540" s="35" t="s">
        <v>527</v>
      </c>
      <c r="B540" s="32"/>
      <c r="C540" s="32"/>
      <c r="D540" s="16"/>
      <c r="F540" s="1"/>
    </row>
    <row r="541" spans="1:6" x14ac:dyDescent="0.25">
      <c r="A541" s="35" t="s">
        <v>528</v>
      </c>
      <c r="B541" s="32"/>
      <c r="C541" s="32"/>
      <c r="D541" s="16"/>
      <c r="F541" s="1"/>
    </row>
    <row r="542" spans="1:6" x14ac:dyDescent="0.25">
      <c r="A542" s="35" t="s">
        <v>529</v>
      </c>
      <c r="B542" s="32"/>
      <c r="C542" s="32"/>
      <c r="D542" s="16"/>
      <c r="F542" s="1"/>
    </row>
    <row r="543" spans="1:6" x14ac:dyDescent="0.25">
      <c r="A543" s="35" t="s">
        <v>530</v>
      </c>
      <c r="B543" s="32"/>
      <c r="C543" s="32"/>
      <c r="D543" s="16"/>
      <c r="F543" s="1"/>
    </row>
    <row r="544" spans="1:6" x14ac:dyDescent="0.25">
      <c r="A544" s="35" t="s">
        <v>531</v>
      </c>
      <c r="B544" s="32"/>
      <c r="C544" s="32"/>
      <c r="D544" s="16"/>
      <c r="F544" s="1"/>
    </row>
    <row r="545" spans="1:6" x14ac:dyDescent="0.25">
      <c r="A545" s="35" t="s">
        <v>532</v>
      </c>
      <c r="B545" s="32"/>
      <c r="C545" s="32"/>
      <c r="D545" s="16"/>
      <c r="F545" s="1"/>
    </row>
    <row r="546" spans="1:6" x14ac:dyDescent="0.25">
      <c r="A546" s="35" t="s">
        <v>533</v>
      </c>
      <c r="B546" s="32"/>
      <c r="C546" s="32"/>
      <c r="D546" s="16"/>
      <c r="F546" s="1"/>
    </row>
    <row r="547" spans="1:6" x14ac:dyDescent="0.25">
      <c r="A547" s="35" t="s">
        <v>534</v>
      </c>
      <c r="B547" s="32"/>
      <c r="C547" s="32"/>
      <c r="D547" s="16"/>
      <c r="F547" s="1"/>
    </row>
    <row r="548" spans="1:6" x14ac:dyDescent="0.25">
      <c r="A548" s="35" t="s">
        <v>535</v>
      </c>
      <c r="B548" s="32"/>
      <c r="C548" s="32"/>
      <c r="D548" s="16"/>
      <c r="F548" s="1"/>
    </row>
    <row r="549" spans="1:6" x14ac:dyDescent="0.25">
      <c r="A549" s="35" t="s">
        <v>536</v>
      </c>
      <c r="B549" s="32"/>
      <c r="C549" s="32"/>
      <c r="D549" s="16"/>
      <c r="F549" s="1"/>
    </row>
    <row r="550" spans="1:6" x14ac:dyDescent="0.25">
      <c r="A550" s="35" t="s">
        <v>537</v>
      </c>
      <c r="B550" s="32"/>
      <c r="C550" s="32"/>
      <c r="D550" s="16"/>
      <c r="F550" s="1"/>
    </row>
    <row r="551" spans="1:6" x14ac:dyDescent="0.25">
      <c r="A551" s="35" t="s">
        <v>538</v>
      </c>
      <c r="B551" s="32"/>
      <c r="C551" s="32"/>
      <c r="D551" s="16"/>
      <c r="F551" s="1"/>
    </row>
    <row r="552" spans="1:6" x14ac:dyDescent="0.25">
      <c r="A552" s="35" t="s">
        <v>539</v>
      </c>
      <c r="B552" s="32"/>
      <c r="C552" s="32"/>
      <c r="D552" s="16"/>
      <c r="F552" s="1"/>
    </row>
    <row r="553" spans="1:6" x14ac:dyDescent="0.25">
      <c r="A553" s="35" t="s">
        <v>540</v>
      </c>
      <c r="B553" s="32"/>
      <c r="C553" s="32"/>
      <c r="D553" s="16"/>
      <c r="F553" s="1"/>
    </row>
    <row r="554" spans="1:6" x14ac:dyDescent="0.25">
      <c r="A554" s="35" t="s">
        <v>541</v>
      </c>
      <c r="B554" s="32"/>
      <c r="C554" s="32"/>
      <c r="D554" s="16"/>
      <c r="F554" s="1"/>
    </row>
    <row r="555" spans="1:6" x14ac:dyDescent="0.25">
      <c r="A555" s="35" t="s">
        <v>542</v>
      </c>
      <c r="B555" s="32"/>
      <c r="C555" s="32"/>
      <c r="D555" s="16"/>
      <c r="F555" s="1"/>
    </row>
    <row r="556" spans="1:6" x14ac:dyDescent="0.25">
      <c r="A556" s="35" t="s">
        <v>543</v>
      </c>
      <c r="B556" s="32"/>
      <c r="C556" s="32"/>
      <c r="D556" s="16"/>
      <c r="F556" s="1"/>
    </row>
    <row r="557" spans="1:6" x14ac:dyDescent="0.25">
      <c r="A557" s="35" t="s">
        <v>544</v>
      </c>
      <c r="B557" s="32"/>
      <c r="C557" s="32"/>
      <c r="D557" s="16"/>
      <c r="F557" s="1"/>
    </row>
    <row r="558" spans="1:6" x14ac:dyDescent="0.25">
      <c r="A558" s="35" t="s">
        <v>545</v>
      </c>
      <c r="B558" s="32"/>
      <c r="C558" s="32"/>
      <c r="D558" s="16"/>
      <c r="F558" s="1"/>
    </row>
    <row r="559" spans="1:6" x14ac:dyDescent="0.25">
      <c r="A559" s="35" t="s">
        <v>546</v>
      </c>
      <c r="B559" s="32"/>
      <c r="C559" s="32"/>
      <c r="D559" s="16"/>
      <c r="F559" s="1"/>
    </row>
    <row r="560" spans="1:6" x14ac:dyDescent="0.25">
      <c r="A560" s="35" t="s">
        <v>547</v>
      </c>
      <c r="B560" s="32"/>
      <c r="C560" s="32"/>
      <c r="D560" s="16"/>
      <c r="F560" s="1"/>
    </row>
    <row r="561" spans="1:6" x14ac:dyDescent="0.25">
      <c r="A561" s="35" t="s">
        <v>548</v>
      </c>
      <c r="B561" s="32"/>
      <c r="C561" s="32"/>
      <c r="D561" s="16"/>
      <c r="F561" s="1"/>
    </row>
    <row r="562" spans="1:6" x14ac:dyDescent="0.25">
      <c r="A562" s="35" t="s">
        <v>549</v>
      </c>
      <c r="B562" s="32"/>
      <c r="C562" s="32"/>
      <c r="D562" s="16"/>
      <c r="F562" s="1"/>
    </row>
    <row r="563" spans="1:6" x14ac:dyDescent="0.25">
      <c r="A563" s="35" t="s">
        <v>550</v>
      </c>
      <c r="B563" s="32"/>
      <c r="C563" s="32"/>
      <c r="D563" s="16"/>
      <c r="F563" s="1"/>
    </row>
    <row r="564" spans="1:6" x14ac:dyDescent="0.25">
      <c r="A564" s="35" t="s">
        <v>551</v>
      </c>
      <c r="B564" s="32"/>
      <c r="C564" s="32"/>
      <c r="D564" s="16"/>
      <c r="F564" s="1"/>
    </row>
    <row r="565" spans="1:6" x14ac:dyDescent="0.25">
      <c r="A565" s="35" t="s">
        <v>552</v>
      </c>
      <c r="B565" s="32"/>
      <c r="C565" s="32"/>
      <c r="D565" s="16"/>
      <c r="F565" s="1"/>
    </row>
    <row r="566" spans="1:6" x14ac:dyDescent="0.25">
      <c r="A566" s="35" t="s">
        <v>553</v>
      </c>
      <c r="B566" s="32"/>
      <c r="C566" s="32"/>
      <c r="D566" s="16"/>
      <c r="F566" s="1"/>
    </row>
    <row r="567" spans="1:6" x14ac:dyDescent="0.25">
      <c r="A567" s="35" t="s">
        <v>554</v>
      </c>
      <c r="B567" s="32"/>
      <c r="C567" s="32"/>
      <c r="D567" s="16"/>
      <c r="F567" s="1"/>
    </row>
    <row r="568" spans="1:6" x14ac:dyDescent="0.25">
      <c r="A568" s="35" t="s">
        <v>555</v>
      </c>
      <c r="B568" s="32"/>
      <c r="C568" s="32"/>
      <c r="D568" s="16"/>
      <c r="F568" s="1"/>
    </row>
    <row r="569" spans="1:6" x14ac:dyDescent="0.25">
      <c r="A569" s="35" t="s">
        <v>556</v>
      </c>
      <c r="B569" s="32"/>
      <c r="C569" s="32"/>
      <c r="D569" s="16"/>
      <c r="F569" s="1"/>
    </row>
    <row r="570" spans="1:6" x14ac:dyDescent="0.25">
      <c r="A570" s="35" t="s">
        <v>557</v>
      </c>
      <c r="B570" s="32"/>
      <c r="C570" s="32"/>
      <c r="D570" s="16"/>
      <c r="F570" s="1"/>
    </row>
    <row r="571" spans="1:6" x14ac:dyDescent="0.25">
      <c r="A571" s="35" t="s">
        <v>558</v>
      </c>
      <c r="B571" s="32"/>
      <c r="C571" s="32"/>
      <c r="D571" s="16"/>
      <c r="F571" s="1"/>
    </row>
    <row r="572" spans="1:6" x14ac:dyDescent="0.25">
      <c r="A572" s="35" t="s">
        <v>559</v>
      </c>
      <c r="B572" s="32"/>
      <c r="C572" s="32"/>
      <c r="D572" s="16"/>
      <c r="F572" s="1"/>
    </row>
    <row r="573" spans="1:6" x14ac:dyDescent="0.25">
      <c r="A573" s="35" t="s">
        <v>560</v>
      </c>
      <c r="B573" s="32"/>
      <c r="C573" s="32"/>
      <c r="D573" s="16"/>
      <c r="F573" s="1"/>
    </row>
    <row r="574" spans="1:6" x14ac:dyDescent="0.25">
      <c r="A574" s="35" t="s">
        <v>561</v>
      </c>
      <c r="B574" s="32"/>
      <c r="C574" s="32"/>
      <c r="D574" s="16"/>
      <c r="F574" s="1"/>
    </row>
    <row r="575" spans="1:6" x14ac:dyDescent="0.25">
      <c r="A575" s="35" t="s">
        <v>562</v>
      </c>
      <c r="B575" s="32"/>
      <c r="C575" s="32"/>
      <c r="D575" s="16"/>
      <c r="F575" s="1"/>
    </row>
    <row r="576" spans="1:6" x14ac:dyDescent="0.25">
      <c r="A576" s="35" t="s">
        <v>563</v>
      </c>
      <c r="B576" s="32"/>
      <c r="C576" s="32"/>
      <c r="D576" s="16"/>
      <c r="F576" s="1"/>
    </row>
    <row r="577" spans="1:1" x14ac:dyDescent="0.25">
      <c r="A577" s="1"/>
    </row>
    <row r="579" spans="1:1" ht="15.75" x14ac:dyDescent="0.25">
      <c r="A579" s="41"/>
    </row>
  </sheetData>
  <mergeCells count="9">
    <mergeCell ref="A20:C20"/>
    <mergeCell ref="A21:C21"/>
    <mergeCell ref="A6:C8"/>
    <mergeCell ref="B16:C16"/>
    <mergeCell ref="A10:C10"/>
    <mergeCell ref="A13:C13"/>
    <mergeCell ref="A12:C12"/>
    <mergeCell ref="A11:C11"/>
    <mergeCell ref="A14:C14"/>
  </mergeCells>
  <dataValidations disablePrompts="1" count="1">
    <dataValidation type="list" errorStyle="warning" showErrorMessage="1" errorTitle="Invalid Species Name" error="The species name you entered is incorrect" sqref="A561" xr:uid="{CDF430D8-470D-4781-AA16-A14F8B9AE783}">
      <formula1>SpeciesNames</formula1>
    </dataValidation>
  </dataValidations>
  <pageMargins left="0.70866141732283472" right="0.70866141732283472" top="0.59055118110236227" bottom="0.59055118110236227" header="0.31496062992125984" footer="0.39370078740157483"/>
  <pageSetup paperSize="9" orientation="portrait" horizontalDpi="300" verticalDpi="300" r:id="rId1"/>
  <headerFooter>
    <oddFooter>&amp;C&amp;9 99c Lord Street, Whiteman WA 6068       Telephone: 0892 092 767       Email: nursery@naturalarea.com.au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 Form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Nursery</dc:creator>
  <cp:lastModifiedBy>Nursery</cp:lastModifiedBy>
  <cp:lastPrinted>2018-11-13T06:44:42Z</cp:lastPrinted>
  <dcterms:created xsi:type="dcterms:W3CDTF">2014-02-27T04:02:20Z</dcterms:created>
  <dcterms:modified xsi:type="dcterms:W3CDTF">2018-11-21T02:20:39Z</dcterms:modified>
</cp:coreProperties>
</file>